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32760" windowWidth="9600" windowHeight="9390" activeTab="0"/>
  </bookViews>
  <sheets>
    <sheet name="学年別児童数及び学級数の推移（市立小学校）" sheetId="1" r:id="rId1"/>
  </sheets>
  <definedNames>
    <definedName name="_xlnm.Print_Area" localSheetId="0">'学年別児童数及び学級数の推移（市立小学校）'!$A$1:$R$28</definedName>
  </definedNames>
  <calcPr fullCalcOnLoad="1"/>
</workbook>
</file>

<file path=xl/sharedStrings.xml><?xml version="1.0" encoding="utf-8"?>
<sst xmlns="http://schemas.openxmlformats.org/spreadsheetml/2006/main" count="24" uniqueCount="17">
  <si>
    <t>（各年5.1）</t>
  </si>
  <si>
    <t>年度</t>
  </si>
  <si>
    <t>児童数</t>
  </si>
  <si>
    <t>学級数</t>
  </si>
  <si>
    <t>総数</t>
  </si>
  <si>
    <t>1年</t>
  </si>
  <si>
    <t>2年</t>
  </si>
  <si>
    <t>3年</t>
  </si>
  <si>
    <t>4年</t>
  </si>
  <si>
    <t>5年</t>
  </si>
  <si>
    <t>6年</t>
  </si>
  <si>
    <t>（2）学年別児童数及び学級数の推移（市立小学校）</t>
  </si>
  <si>
    <t>通常の学級</t>
  </si>
  <si>
    <t>　（注）  （　）は、特別支援学級に在籍する児童で外数。</t>
  </si>
  <si>
    <t>特別支援学級</t>
  </si>
  <si>
    <t>　資料：教育部　教育支援課</t>
  </si>
  <si>
    <t>元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</si>
</sst>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_ "/>
    <numFmt numFmtId="182" formatCode="0;[Red]0"/>
    <numFmt numFmtId="183" formatCode="0.00_ "/>
    <numFmt numFmtId="184" formatCode="&quot;(&quot;General&quot;)&quot;"/>
    <numFmt numFmtId="185" formatCode="&quot;[&quot;General&quot;]&quot;"/>
    <numFmt numFmtId="186" formatCode="0.0"/>
    <numFmt numFmtId="187" formatCode="0.000000"/>
    <numFmt numFmtId="188" formatCode="0.00000"/>
    <numFmt numFmtId="189" formatCode="0.0000"/>
    <numFmt numFmtId="190" formatCode="0.000"/>
    <numFmt numFmtId="191" formatCode="0.0_);[Red]\(0.0\)"/>
    <numFmt numFmtId="192" formatCode="#,##0.0;[Red]#,##0.0"/>
    <numFmt numFmtId="193" formatCode="&quot;[&quot;\&amp;General&quot;]&quot;"/>
    <numFmt numFmtId="194" formatCode="&quot;¥&quot;#,##0;[Red]&quot;¥&quot;#,##0"/>
    <numFmt numFmtId="195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10.5"/>
      <name val="ＭＳ 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right"/>
    </xf>
    <xf numFmtId="38" fontId="4" fillId="0" borderId="0" xfId="49" applyFont="1" applyFill="1" applyBorder="1" applyAlignment="1">
      <alignment horizontal="right"/>
    </xf>
    <xf numFmtId="184" fontId="2" fillId="0" borderId="11" xfId="0" applyNumberFormat="1" applyFont="1" applyFill="1" applyBorder="1" applyAlignment="1">
      <alignment horizontal="right" vertical="top"/>
    </xf>
    <xf numFmtId="184" fontId="4" fillId="0" borderId="0" xfId="0" applyNumberFormat="1" applyFont="1" applyFill="1" applyBorder="1" applyAlignment="1">
      <alignment horizontal="right" vertical="top"/>
    </xf>
    <xf numFmtId="38" fontId="2" fillId="0" borderId="11" xfId="49" applyFont="1" applyFill="1" applyBorder="1" applyAlignment="1">
      <alignment horizontal="right"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 horizontal="center" vertical="center"/>
    </xf>
    <xf numFmtId="184" fontId="2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84" fontId="2" fillId="0" borderId="13" xfId="0" applyNumberFormat="1" applyFont="1" applyFill="1" applyBorder="1" applyAlignment="1">
      <alignment horizontal="right" vertical="top"/>
    </xf>
    <xf numFmtId="184" fontId="4" fillId="0" borderId="14" xfId="0" applyNumberFormat="1" applyFont="1" applyFill="1" applyBorder="1" applyAlignment="1">
      <alignment horizontal="right" vertical="top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78" fontId="4" fillId="0" borderId="14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view="pageBreakPreview" zoomScaleSheetLayoutView="100" workbookViewId="0" topLeftCell="A1">
      <selection activeCell="T22" sqref="T22"/>
    </sheetView>
  </sheetViews>
  <sheetFormatPr defaultColWidth="9.00390625" defaultRowHeight="13.5" outlineLevelRow="1"/>
  <cols>
    <col min="1" max="1" width="0.6171875" style="10" customWidth="1"/>
    <col min="2" max="2" width="8.125" style="10" customWidth="1"/>
    <col min="3" max="9" width="5.625" style="10" customWidth="1"/>
    <col min="10" max="10" width="4.75390625" style="10" customWidth="1"/>
    <col min="11" max="16" width="3.875" style="10" customWidth="1"/>
    <col min="17" max="17" width="5.625" style="10" customWidth="1"/>
    <col min="18" max="18" width="2.125" style="10" customWidth="1"/>
    <col min="19" max="16384" width="9.00390625" style="10" customWidth="1"/>
  </cols>
  <sheetData>
    <row r="1" spans="1:18" s="2" customFormat="1" ht="15.75" customHeight="1">
      <c r="A1" s="1"/>
      <c r="B1" s="28" t="s">
        <v>11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</row>
    <row r="2" spans="1:18" s="2" customFormat="1" ht="15.75" customHeight="1">
      <c r="A2" s="1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"/>
    </row>
    <row r="3" spans="1:18" s="2" customFormat="1" ht="14.25" customHeight="1">
      <c r="A3" s="1"/>
      <c r="B3" s="30" t="s">
        <v>1</v>
      </c>
      <c r="C3" s="23" t="s">
        <v>2</v>
      </c>
      <c r="D3" s="23"/>
      <c r="E3" s="23"/>
      <c r="F3" s="23"/>
      <c r="G3" s="23"/>
      <c r="H3" s="23"/>
      <c r="I3" s="23"/>
      <c r="J3" s="23" t="s">
        <v>3</v>
      </c>
      <c r="K3" s="23"/>
      <c r="L3" s="23"/>
      <c r="M3" s="23"/>
      <c r="N3" s="23"/>
      <c r="O3" s="23"/>
      <c r="P3" s="23"/>
      <c r="Q3" s="25"/>
      <c r="R3" s="1"/>
    </row>
    <row r="4" spans="1:18" s="2" customFormat="1" ht="14.25" customHeight="1">
      <c r="A4" s="1"/>
      <c r="B4" s="21"/>
      <c r="C4" s="32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5" t="s">
        <v>12</v>
      </c>
      <c r="K4" s="26"/>
      <c r="L4" s="26"/>
      <c r="M4" s="26"/>
      <c r="N4" s="26"/>
      <c r="O4" s="26"/>
      <c r="P4" s="27"/>
      <c r="Q4" s="33" t="s">
        <v>14</v>
      </c>
      <c r="R4" s="1"/>
    </row>
    <row r="5" spans="1:18" s="2" customFormat="1" ht="17.25" customHeight="1">
      <c r="A5" s="1"/>
      <c r="B5" s="31"/>
      <c r="C5" s="32"/>
      <c r="D5" s="23"/>
      <c r="E5" s="23"/>
      <c r="F5" s="23"/>
      <c r="G5" s="23"/>
      <c r="H5" s="23"/>
      <c r="I5" s="23"/>
      <c r="J5" s="4" t="s">
        <v>4</v>
      </c>
      <c r="K5" s="3" t="s">
        <v>5</v>
      </c>
      <c r="L5" s="3" t="s">
        <v>6</v>
      </c>
      <c r="M5" s="3" t="s">
        <v>7</v>
      </c>
      <c r="N5" s="3" t="s">
        <v>8</v>
      </c>
      <c r="O5" s="3" t="s">
        <v>9</v>
      </c>
      <c r="P5" s="3" t="s">
        <v>10</v>
      </c>
      <c r="Q5" s="34"/>
      <c r="R5" s="1"/>
    </row>
    <row r="6" spans="1:19" s="2" customFormat="1" ht="15.75" customHeight="1" hidden="1" outlineLevel="1">
      <c r="A6" s="1"/>
      <c r="B6" s="14">
        <v>26</v>
      </c>
      <c r="C6" s="5">
        <v>5144</v>
      </c>
      <c r="D6" s="6">
        <v>941</v>
      </c>
      <c r="E6" s="6">
        <v>870</v>
      </c>
      <c r="F6" s="6">
        <v>833</v>
      </c>
      <c r="G6" s="6">
        <v>866</v>
      </c>
      <c r="H6" s="6">
        <v>810</v>
      </c>
      <c r="I6" s="6">
        <v>824</v>
      </c>
      <c r="J6" s="22">
        <v>172</v>
      </c>
      <c r="K6" s="20">
        <v>33</v>
      </c>
      <c r="L6" s="20">
        <v>31</v>
      </c>
      <c r="M6" s="20">
        <v>27</v>
      </c>
      <c r="N6" s="20">
        <v>27</v>
      </c>
      <c r="O6" s="20">
        <v>27</v>
      </c>
      <c r="P6" s="20">
        <v>27</v>
      </c>
      <c r="Q6" s="20">
        <v>21</v>
      </c>
      <c r="R6" s="16"/>
      <c r="S6" s="17"/>
    </row>
    <row r="7" spans="1:19" s="2" customFormat="1" ht="15.75" customHeight="1" hidden="1" outlineLevel="1">
      <c r="A7" s="1"/>
      <c r="B7" s="14"/>
      <c r="C7" s="7">
        <v>57</v>
      </c>
      <c r="D7" s="8">
        <v>10</v>
      </c>
      <c r="E7" s="8">
        <v>7</v>
      </c>
      <c r="F7" s="8">
        <v>12</v>
      </c>
      <c r="G7" s="8">
        <v>9</v>
      </c>
      <c r="H7" s="8">
        <v>9</v>
      </c>
      <c r="I7" s="8">
        <v>10</v>
      </c>
      <c r="J7" s="22"/>
      <c r="K7" s="20"/>
      <c r="L7" s="20"/>
      <c r="M7" s="20"/>
      <c r="N7" s="20"/>
      <c r="O7" s="20"/>
      <c r="P7" s="20"/>
      <c r="Q7" s="20"/>
      <c r="R7" s="16"/>
      <c r="S7" s="17"/>
    </row>
    <row r="8" spans="1:19" s="2" customFormat="1" ht="15.75" customHeight="1" hidden="1" outlineLevel="1">
      <c r="A8" s="1"/>
      <c r="B8" s="21">
        <v>27</v>
      </c>
      <c r="C8" s="15">
        <v>5327</v>
      </c>
      <c r="D8" s="8">
        <v>930</v>
      </c>
      <c r="E8" s="8">
        <v>968</v>
      </c>
      <c r="F8" s="8">
        <v>870</v>
      </c>
      <c r="G8" s="8">
        <v>853</v>
      </c>
      <c r="H8" s="8">
        <v>876</v>
      </c>
      <c r="I8" s="8">
        <v>830</v>
      </c>
      <c r="J8" s="22">
        <v>173</v>
      </c>
      <c r="K8" s="20">
        <v>32</v>
      </c>
      <c r="L8" s="20">
        <v>34</v>
      </c>
      <c r="M8" s="20">
        <v>26</v>
      </c>
      <c r="N8" s="20">
        <v>28</v>
      </c>
      <c r="O8" s="20">
        <v>26</v>
      </c>
      <c r="P8" s="20">
        <v>27</v>
      </c>
      <c r="Q8" s="20">
        <v>23</v>
      </c>
      <c r="R8" s="16"/>
      <c r="S8" s="17"/>
    </row>
    <row r="9" spans="1:19" s="2" customFormat="1" ht="15.75" customHeight="1" hidden="1" outlineLevel="1">
      <c r="A9" s="1"/>
      <c r="B9" s="21"/>
      <c r="C9" s="15">
        <v>55</v>
      </c>
      <c r="D9" s="8">
        <v>6</v>
      </c>
      <c r="E9" s="8">
        <v>10</v>
      </c>
      <c r="F9" s="8">
        <v>9</v>
      </c>
      <c r="G9" s="8">
        <v>12</v>
      </c>
      <c r="H9" s="8">
        <v>9</v>
      </c>
      <c r="I9" s="8">
        <v>9</v>
      </c>
      <c r="J9" s="22"/>
      <c r="K9" s="20"/>
      <c r="L9" s="20"/>
      <c r="M9" s="20"/>
      <c r="N9" s="20"/>
      <c r="O9" s="20"/>
      <c r="P9" s="20"/>
      <c r="Q9" s="20"/>
      <c r="R9" s="16"/>
      <c r="S9" s="17"/>
    </row>
    <row r="10" spans="1:19" s="2" customFormat="1" ht="15.75" customHeight="1" hidden="1" outlineLevel="1">
      <c r="A10" s="1"/>
      <c r="B10" s="21">
        <v>28</v>
      </c>
      <c r="C10" s="15">
        <v>5477</v>
      </c>
      <c r="D10" s="8">
        <v>957</v>
      </c>
      <c r="E10" s="8">
        <v>927</v>
      </c>
      <c r="F10" s="8">
        <v>976</v>
      </c>
      <c r="G10" s="8">
        <v>879</v>
      </c>
      <c r="H10" s="8">
        <v>862</v>
      </c>
      <c r="I10" s="8">
        <v>876</v>
      </c>
      <c r="J10" s="22">
        <v>177</v>
      </c>
      <c r="K10" s="20">
        <v>35</v>
      </c>
      <c r="L10" s="20">
        <v>31</v>
      </c>
      <c r="M10" s="20">
        <v>30</v>
      </c>
      <c r="N10" s="20">
        <v>26</v>
      </c>
      <c r="O10" s="20">
        <v>28</v>
      </c>
      <c r="P10" s="20">
        <v>27</v>
      </c>
      <c r="Q10" s="20">
        <v>24</v>
      </c>
      <c r="R10" s="16"/>
      <c r="S10" s="17"/>
    </row>
    <row r="11" spans="1:19" s="2" customFormat="1" ht="15.75" customHeight="1" hidden="1" outlineLevel="1">
      <c r="A11" s="1"/>
      <c r="B11" s="21"/>
      <c r="C11" s="15">
        <v>55</v>
      </c>
      <c r="D11" s="8">
        <v>7</v>
      </c>
      <c r="E11" s="8">
        <v>8</v>
      </c>
      <c r="F11" s="8">
        <v>13</v>
      </c>
      <c r="G11" s="8">
        <v>9</v>
      </c>
      <c r="H11" s="8">
        <v>10</v>
      </c>
      <c r="I11" s="8">
        <v>8</v>
      </c>
      <c r="J11" s="22"/>
      <c r="K11" s="20"/>
      <c r="L11" s="20"/>
      <c r="M11" s="20"/>
      <c r="N11" s="20"/>
      <c r="O11" s="20"/>
      <c r="P11" s="20"/>
      <c r="Q11" s="20"/>
      <c r="R11" s="16"/>
      <c r="S11" s="17"/>
    </row>
    <row r="12" spans="1:19" s="2" customFormat="1" ht="15.75" customHeight="1" hidden="1" outlineLevel="1">
      <c r="A12" s="1"/>
      <c r="B12" s="21">
        <v>29</v>
      </c>
      <c r="C12" s="5">
        <v>5573</v>
      </c>
      <c r="D12" s="6">
        <v>956</v>
      </c>
      <c r="E12" s="6">
        <v>956</v>
      </c>
      <c r="F12" s="6">
        <v>935</v>
      </c>
      <c r="G12" s="6">
        <v>974</v>
      </c>
      <c r="H12" s="6">
        <v>885</v>
      </c>
      <c r="I12" s="6">
        <v>867</v>
      </c>
      <c r="J12" s="22">
        <v>180</v>
      </c>
      <c r="K12" s="20">
        <v>33</v>
      </c>
      <c r="L12" s="20">
        <v>34</v>
      </c>
      <c r="M12" s="20">
        <v>30</v>
      </c>
      <c r="N12" s="20">
        <v>29</v>
      </c>
      <c r="O12" s="20">
        <v>26</v>
      </c>
      <c r="P12" s="20">
        <v>28</v>
      </c>
      <c r="Q12" s="20">
        <v>12</v>
      </c>
      <c r="R12" s="16"/>
      <c r="S12" s="17"/>
    </row>
    <row r="13" spans="1:19" s="2" customFormat="1" ht="15.75" customHeight="1" hidden="1" outlineLevel="1">
      <c r="A13" s="1"/>
      <c r="B13" s="21"/>
      <c r="C13" s="7">
        <v>57</v>
      </c>
      <c r="D13" s="8">
        <v>8</v>
      </c>
      <c r="E13" s="8">
        <v>7</v>
      </c>
      <c r="F13" s="8">
        <v>8</v>
      </c>
      <c r="G13" s="8">
        <v>15</v>
      </c>
      <c r="H13" s="8">
        <v>10</v>
      </c>
      <c r="I13" s="8">
        <v>9</v>
      </c>
      <c r="J13" s="22"/>
      <c r="K13" s="20"/>
      <c r="L13" s="20"/>
      <c r="M13" s="20"/>
      <c r="N13" s="20"/>
      <c r="O13" s="20"/>
      <c r="P13" s="20"/>
      <c r="Q13" s="20"/>
      <c r="R13" s="16"/>
      <c r="S13" s="17"/>
    </row>
    <row r="14" spans="1:18" s="2" customFormat="1" ht="15.75" customHeight="1" hidden="1" outlineLevel="1">
      <c r="A14" s="1"/>
      <c r="B14" s="21">
        <v>30</v>
      </c>
      <c r="C14" s="5">
        <v>5738</v>
      </c>
      <c r="D14" s="6">
        <v>1005</v>
      </c>
      <c r="E14" s="6">
        <v>969</v>
      </c>
      <c r="F14" s="6">
        <v>955</v>
      </c>
      <c r="G14" s="6">
        <v>941</v>
      </c>
      <c r="H14" s="6">
        <v>978</v>
      </c>
      <c r="I14" s="6">
        <v>890</v>
      </c>
      <c r="J14" s="22">
        <v>184</v>
      </c>
      <c r="K14" s="20">
        <v>35</v>
      </c>
      <c r="L14" s="20">
        <v>34</v>
      </c>
      <c r="M14" s="20">
        <v>29</v>
      </c>
      <c r="N14" s="20">
        <v>30</v>
      </c>
      <c r="O14" s="20">
        <v>29</v>
      </c>
      <c r="P14" s="20">
        <v>27</v>
      </c>
      <c r="Q14" s="20">
        <v>15</v>
      </c>
      <c r="R14" s="1"/>
    </row>
    <row r="15" spans="1:18" s="2" customFormat="1" ht="15.75" customHeight="1" hidden="1" outlineLevel="1">
      <c r="A15" s="1"/>
      <c r="B15" s="21"/>
      <c r="C15" s="7">
        <v>61</v>
      </c>
      <c r="D15" s="8">
        <v>9</v>
      </c>
      <c r="E15" s="8">
        <v>8</v>
      </c>
      <c r="F15" s="8">
        <v>11</v>
      </c>
      <c r="G15" s="8">
        <v>7</v>
      </c>
      <c r="H15" s="8">
        <v>15</v>
      </c>
      <c r="I15" s="8">
        <v>11</v>
      </c>
      <c r="J15" s="22"/>
      <c r="K15" s="20"/>
      <c r="L15" s="20"/>
      <c r="M15" s="20"/>
      <c r="N15" s="20"/>
      <c r="O15" s="20"/>
      <c r="P15" s="20"/>
      <c r="Q15" s="20"/>
      <c r="R15" s="1"/>
    </row>
    <row r="16" spans="1:18" s="2" customFormat="1" ht="15.75" customHeight="1" collapsed="1">
      <c r="A16" s="1"/>
      <c r="B16" s="21" t="s">
        <v>16</v>
      </c>
      <c r="C16" s="5">
        <v>5856</v>
      </c>
      <c r="D16" s="6">
        <v>1018</v>
      </c>
      <c r="E16" s="6">
        <v>998</v>
      </c>
      <c r="F16" s="6">
        <v>975</v>
      </c>
      <c r="G16" s="6">
        <v>946</v>
      </c>
      <c r="H16" s="6">
        <v>931</v>
      </c>
      <c r="I16" s="6">
        <v>988</v>
      </c>
      <c r="J16" s="22">
        <v>192</v>
      </c>
      <c r="K16" s="20">
        <v>36</v>
      </c>
      <c r="L16" s="20">
        <v>36</v>
      </c>
      <c r="M16" s="20">
        <v>32</v>
      </c>
      <c r="N16" s="20">
        <v>29</v>
      </c>
      <c r="O16" s="20">
        <v>29</v>
      </c>
      <c r="P16" s="20">
        <v>30</v>
      </c>
      <c r="Q16" s="20">
        <v>15</v>
      </c>
      <c r="R16" s="1"/>
    </row>
    <row r="17" spans="1:18" s="2" customFormat="1" ht="15.75" customHeight="1">
      <c r="A17" s="1"/>
      <c r="B17" s="21"/>
      <c r="C17" s="7">
        <v>60</v>
      </c>
      <c r="D17" s="8">
        <v>5</v>
      </c>
      <c r="E17" s="8">
        <v>9</v>
      </c>
      <c r="F17" s="8">
        <v>12</v>
      </c>
      <c r="G17" s="8">
        <v>14</v>
      </c>
      <c r="H17" s="8">
        <v>6</v>
      </c>
      <c r="I17" s="8">
        <v>14</v>
      </c>
      <c r="J17" s="22"/>
      <c r="K17" s="20"/>
      <c r="L17" s="20"/>
      <c r="M17" s="20"/>
      <c r="N17" s="20"/>
      <c r="O17" s="20"/>
      <c r="P17" s="20"/>
      <c r="Q17" s="20"/>
      <c r="R17" s="1"/>
    </row>
    <row r="18" spans="1:18" s="2" customFormat="1" ht="15.75" customHeight="1">
      <c r="A18" s="1"/>
      <c r="B18" s="21">
        <v>2</v>
      </c>
      <c r="C18" s="9">
        <v>6032</v>
      </c>
      <c r="D18" s="6">
        <v>1087</v>
      </c>
      <c r="E18" s="6">
        <v>1024</v>
      </c>
      <c r="F18" s="6">
        <v>1022</v>
      </c>
      <c r="G18" s="6">
        <v>980</v>
      </c>
      <c r="H18" s="6">
        <v>971</v>
      </c>
      <c r="I18" s="6">
        <v>948</v>
      </c>
      <c r="J18" s="22">
        <v>190</v>
      </c>
      <c r="K18" s="20">
        <v>36</v>
      </c>
      <c r="L18" s="20">
        <v>35</v>
      </c>
      <c r="M18" s="20">
        <v>29</v>
      </c>
      <c r="N18" s="20">
        <v>32</v>
      </c>
      <c r="O18" s="20">
        <v>29</v>
      </c>
      <c r="P18" s="20">
        <v>29</v>
      </c>
      <c r="Q18" s="20">
        <v>15</v>
      </c>
      <c r="R18" s="1"/>
    </row>
    <row r="19" spans="1:18" s="2" customFormat="1" ht="15.75" customHeight="1">
      <c r="A19" s="1"/>
      <c r="B19" s="21"/>
      <c r="C19" s="7">
        <v>58</v>
      </c>
      <c r="D19" s="8">
        <v>9</v>
      </c>
      <c r="E19" s="8">
        <v>7</v>
      </c>
      <c r="F19" s="8">
        <v>10</v>
      </c>
      <c r="G19" s="8">
        <v>12</v>
      </c>
      <c r="H19" s="8">
        <v>14</v>
      </c>
      <c r="I19" s="8">
        <v>6</v>
      </c>
      <c r="J19" s="22"/>
      <c r="K19" s="20"/>
      <c r="L19" s="20"/>
      <c r="M19" s="20"/>
      <c r="N19" s="20"/>
      <c r="O19" s="20"/>
      <c r="P19" s="20"/>
      <c r="Q19" s="20"/>
      <c r="R19" s="1"/>
    </row>
    <row r="20" spans="1:17" s="2" customFormat="1" ht="15.75" customHeight="1">
      <c r="A20" s="1"/>
      <c r="B20" s="21">
        <v>3</v>
      </c>
      <c r="C20" s="9">
        <v>6234</v>
      </c>
      <c r="D20" s="6">
        <v>1132</v>
      </c>
      <c r="E20" s="6">
        <v>1090</v>
      </c>
      <c r="F20" s="6">
        <v>1030</v>
      </c>
      <c r="G20" s="6">
        <v>1026</v>
      </c>
      <c r="H20" s="6">
        <v>980</v>
      </c>
      <c r="I20" s="6">
        <v>976</v>
      </c>
      <c r="J20" s="22">
        <v>197</v>
      </c>
      <c r="K20" s="20">
        <v>37</v>
      </c>
      <c r="L20" s="20">
        <v>37</v>
      </c>
      <c r="M20" s="20">
        <v>32</v>
      </c>
      <c r="N20" s="20">
        <v>30</v>
      </c>
      <c r="O20" s="20">
        <v>32</v>
      </c>
      <c r="P20" s="20">
        <v>29</v>
      </c>
      <c r="Q20" s="20">
        <v>15</v>
      </c>
    </row>
    <row r="21" spans="1:18" s="2" customFormat="1" ht="15.75" customHeight="1">
      <c r="A21" s="1"/>
      <c r="B21" s="21"/>
      <c r="C21" s="7">
        <v>62</v>
      </c>
      <c r="D21" s="8">
        <v>4</v>
      </c>
      <c r="E21" s="8">
        <v>10</v>
      </c>
      <c r="F21" s="8">
        <v>8</v>
      </c>
      <c r="G21" s="8">
        <v>13</v>
      </c>
      <c r="H21" s="8">
        <v>13</v>
      </c>
      <c r="I21" s="8">
        <v>14</v>
      </c>
      <c r="J21" s="22"/>
      <c r="K21" s="20"/>
      <c r="L21" s="20"/>
      <c r="M21" s="20"/>
      <c r="N21" s="20"/>
      <c r="O21" s="20"/>
      <c r="P21" s="20"/>
      <c r="Q21" s="20"/>
      <c r="R21" s="1"/>
    </row>
    <row r="22" spans="1:18" s="2" customFormat="1" ht="15.75" customHeight="1">
      <c r="A22" s="1"/>
      <c r="B22" s="21">
        <v>4</v>
      </c>
      <c r="C22" s="9">
        <v>6376</v>
      </c>
      <c r="D22" s="6">
        <v>1122</v>
      </c>
      <c r="E22" s="6">
        <v>1135</v>
      </c>
      <c r="F22" s="6">
        <v>1081</v>
      </c>
      <c r="G22" s="6">
        <v>1038</v>
      </c>
      <c r="H22" s="6">
        <v>1025</v>
      </c>
      <c r="I22" s="6">
        <v>975</v>
      </c>
      <c r="J22" s="22">
        <v>204</v>
      </c>
      <c r="K22" s="20">
        <v>37</v>
      </c>
      <c r="L22" s="20">
        <v>37</v>
      </c>
      <c r="M22" s="20">
        <v>37</v>
      </c>
      <c r="N22" s="20">
        <v>31</v>
      </c>
      <c r="O22" s="20">
        <v>30</v>
      </c>
      <c r="P22" s="20">
        <v>32</v>
      </c>
      <c r="Q22" s="20">
        <v>14</v>
      </c>
      <c r="R22" s="1"/>
    </row>
    <row r="23" spans="1:18" s="2" customFormat="1" ht="15.75" customHeight="1">
      <c r="A23" s="1"/>
      <c r="B23" s="21"/>
      <c r="C23" s="7">
        <v>60</v>
      </c>
      <c r="D23" s="8">
        <v>10</v>
      </c>
      <c r="E23" s="8">
        <v>4</v>
      </c>
      <c r="F23" s="8">
        <v>12</v>
      </c>
      <c r="G23" s="8">
        <v>9</v>
      </c>
      <c r="H23" s="8">
        <v>12</v>
      </c>
      <c r="I23" s="8">
        <v>13</v>
      </c>
      <c r="J23" s="22"/>
      <c r="K23" s="20"/>
      <c r="L23" s="20"/>
      <c r="M23" s="20"/>
      <c r="N23" s="20"/>
      <c r="O23" s="20"/>
      <c r="P23" s="20"/>
      <c r="Q23" s="20"/>
      <c r="R23" s="1"/>
    </row>
    <row r="24" spans="1:18" s="2" customFormat="1" ht="15.75" customHeight="1">
      <c r="A24" s="1"/>
      <c r="B24" s="21">
        <v>5</v>
      </c>
      <c r="C24" s="9">
        <f>SUM(D24:I24)</f>
        <v>6461</v>
      </c>
      <c r="D24" s="6">
        <v>1073</v>
      </c>
      <c r="E24" s="6">
        <v>1129</v>
      </c>
      <c r="F24" s="6">
        <v>1115</v>
      </c>
      <c r="G24" s="6">
        <v>1072</v>
      </c>
      <c r="H24" s="6">
        <v>1043</v>
      </c>
      <c r="I24" s="6">
        <v>1029</v>
      </c>
      <c r="J24" s="22">
        <f>SUM(K24:P25)</f>
        <v>206</v>
      </c>
      <c r="K24" s="20">
        <v>37</v>
      </c>
      <c r="L24" s="20">
        <v>37</v>
      </c>
      <c r="M24" s="20">
        <v>35</v>
      </c>
      <c r="N24" s="20">
        <v>37</v>
      </c>
      <c r="O24" s="20">
        <v>31</v>
      </c>
      <c r="P24" s="20">
        <v>29</v>
      </c>
      <c r="Q24" s="20">
        <v>16</v>
      </c>
      <c r="R24" s="1"/>
    </row>
    <row r="25" spans="1:18" s="2" customFormat="1" ht="15.75" customHeight="1">
      <c r="A25" s="1"/>
      <c r="B25" s="31"/>
      <c r="C25" s="18">
        <f>SUM(D25:I25)</f>
        <v>65</v>
      </c>
      <c r="D25" s="19">
        <v>11</v>
      </c>
      <c r="E25" s="19">
        <v>12</v>
      </c>
      <c r="F25" s="19">
        <v>7</v>
      </c>
      <c r="G25" s="19">
        <v>12</v>
      </c>
      <c r="H25" s="19">
        <v>11</v>
      </c>
      <c r="I25" s="19">
        <v>12</v>
      </c>
      <c r="J25" s="38"/>
      <c r="K25" s="37"/>
      <c r="L25" s="37"/>
      <c r="M25" s="37"/>
      <c r="N25" s="37"/>
      <c r="O25" s="37"/>
      <c r="P25" s="37"/>
      <c r="Q25" s="39"/>
      <c r="R25" s="1"/>
    </row>
    <row r="26" spans="2:17" ht="13.5">
      <c r="B26" s="24" t="s">
        <v>15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2:17" ht="13.5">
      <c r="B27" s="35" t="s">
        <v>13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0" ht="13.5">
      <c r="C28" s="11"/>
      <c r="J28" s="12"/>
    </row>
    <row r="29" ht="13.5">
      <c r="C29" s="11"/>
    </row>
    <row r="30" spans="3:10" ht="13.5">
      <c r="C30" s="13"/>
      <c r="J30" s="12"/>
    </row>
    <row r="31" ht="13.5">
      <c r="J31" s="12"/>
    </row>
    <row r="32" ht="13.5">
      <c r="J32" s="12"/>
    </row>
    <row r="33" ht="13.5">
      <c r="J33" s="12"/>
    </row>
    <row r="34" ht="13.5">
      <c r="J34" s="12"/>
    </row>
  </sheetData>
  <sheetProtection/>
  <mergeCells count="105">
    <mergeCell ref="Q24:Q25"/>
    <mergeCell ref="Q10:Q11"/>
    <mergeCell ref="J10:J11"/>
    <mergeCell ref="K10:K11"/>
    <mergeCell ref="L10:L11"/>
    <mergeCell ref="M10:M11"/>
    <mergeCell ref="N10:N11"/>
    <mergeCell ref="O10:O11"/>
    <mergeCell ref="N20:N21"/>
    <mergeCell ref="O20:O21"/>
    <mergeCell ref="O6:O7"/>
    <mergeCell ref="P6:P7"/>
    <mergeCell ref="Q6:Q7"/>
    <mergeCell ref="K24:K25"/>
    <mergeCell ref="L24:L25"/>
    <mergeCell ref="M24:M25"/>
    <mergeCell ref="P18:P19"/>
    <mergeCell ref="L18:L19"/>
    <mergeCell ref="Q18:Q19"/>
    <mergeCell ref="M18:M19"/>
    <mergeCell ref="P20:P21"/>
    <mergeCell ref="P16:P17"/>
    <mergeCell ref="M16:M17"/>
    <mergeCell ref="N16:N17"/>
    <mergeCell ref="N18:N19"/>
    <mergeCell ref="O18:O19"/>
    <mergeCell ref="Q14:Q15"/>
    <mergeCell ref="O16:O17"/>
    <mergeCell ref="Q16:Q17"/>
    <mergeCell ref="O12:O13"/>
    <mergeCell ref="P12:P13"/>
    <mergeCell ref="M14:M15"/>
    <mergeCell ref="N14:N15"/>
    <mergeCell ref="O14:O15"/>
    <mergeCell ref="P14:P15"/>
    <mergeCell ref="Q12:Q13"/>
    <mergeCell ref="P24:P25"/>
    <mergeCell ref="J24:J25"/>
    <mergeCell ref="B18:B19"/>
    <mergeCell ref="K12:K13"/>
    <mergeCell ref="K14:K15"/>
    <mergeCell ref="K16:K17"/>
    <mergeCell ref="K18:K19"/>
    <mergeCell ref="K20:K21"/>
    <mergeCell ref="J18:J19"/>
    <mergeCell ref="M20:M21"/>
    <mergeCell ref="I4:I5"/>
    <mergeCell ref="Q4:Q5"/>
    <mergeCell ref="B27:Q27"/>
    <mergeCell ref="B20:B21"/>
    <mergeCell ref="J20:J21"/>
    <mergeCell ref="L20:L21"/>
    <mergeCell ref="N24:N25"/>
    <mergeCell ref="O24:O25"/>
    <mergeCell ref="Q20:Q21"/>
    <mergeCell ref="B24:B25"/>
    <mergeCell ref="N6:N7"/>
    <mergeCell ref="H4:H5"/>
    <mergeCell ref="B1:Q1"/>
    <mergeCell ref="B2:Q2"/>
    <mergeCell ref="B3:B5"/>
    <mergeCell ref="C3:I3"/>
    <mergeCell ref="J3:Q3"/>
    <mergeCell ref="C4:C5"/>
    <mergeCell ref="E4:E5"/>
    <mergeCell ref="G4:G5"/>
    <mergeCell ref="F4:F5"/>
    <mergeCell ref="Q8:Q9"/>
    <mergeCell ref="B26:Q26"/>
    <mergeCell ref="J4:P4"/>
    <mergeCell ref="J6:J7"/>
    <mergeCell ref="K6:K7"/>
    <mergeCell ref="L6:L7"/>
    <mergeCell ref="L14:L15"/>
    <mergeCell ref="D4:D5"/>
    <mergeCell ref="M6:M7"/>
    <mergeCell ref="L12:L13"/>
    <mergeCell ref="L16:L17"/>
    <mergeCell ref="M12:M13"/>
    <mergeCell ref="N12:N13"/>
    <mergeCell ref="O8:O9"/>
    <mergeCell ref="P8:P9"/>
    <mergeCell ref="L8:L9"/>
    <mergeCell ref="M8:M9"/>
    <mergeCell ref="N8:N9"/>
    <mergeCell ref="P10:P11"/>
    <mergeCell ref="B16:B17"/>
    <mergeCell ref="B14:B15"/>
    <mergeCell ref="B12:B13"/>
    <mergeCell ref="B8:B9"/>
    <mergeCell ref="J8:J9"/>
    <mergeCell ref="K8:K9"/>
    <mergeCell ref="J12:J13"/>
    <mergeCell ref="J14:J15"/>
    <mergeCell ref="J16:J17"/>
    <mergeCell ref="B10:B11"/>
    <mergeCell ref="O22:O23"/>
    <mergeCell ref="P22:P23"/>
    <mergeCell ref="Q22:Q23"/>
    <mergeCell ref="B22:B23"/>
    <mergeCell ref="J22:J23"/>
    <mergeCell ref="K22:K23"/>
    <mergeCell ref="L22:L23"/>
    <mergeCell ref="M22:M23"/>
    <mergeCell ref="N22:N2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2023-12-18T02:13:37Z</cp:lastPrinted>
  <dcterms:created xsi:type="dcterms:W3CDTF">2003-05-14T02:48:17Z</dcterms:created>
  <dcterms:modified xsi:type="dcterms:W3CDTF">2023-12-18T02:13:43Z</dcterms:modified>
  <cp:category/>
  <cp:version/>
  <cp:contentType/>
  <cp:contentStatus/>
</cp:coreProperties>
</file>