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30" windowWidth="14475" windowHeight="8610" activeTab="0"/>
  </bookViews>
  <sheets>
    <sheet name="給付額の推移" sheetId="1" r:id="rId1"/>
  </sheets>
  <definedNames>
    <definedName name="_xlnm.Print_Area" localSheetId="0">'給付額の推移'!$A$1:$G$15</definedName>
  </definedNames>
  <calcPr fullCalcOnLoad="1"/>
</workbook>
</file>

<file path=xl/sharedStrings.xml><?xml version="1.0" encoding="utf-8"?>
<sst xmlns="http://schemas.openxmlformats.org/spreadsheetml/2006/main" count="9" uniqueCount="9">
  <si>
    <t>居宅サービス</t>
  </si>
  <si>
    <t>施設サービス</t>
  </si>
  <si>
    <t>計</t>
  </si>
  <si>
    <t>(単位：千円）</t>
  </si>
  <si>
    <t>　資料：健康福祉部　高齢者支援課</t>
  </si>
  <si>
    <t>年　　度</t>
  </si>
  <si>
    <t>地域密着型
サービス</t>
  </si>
  <si>
    <t>（5）給付額の推移 　　　　　　　　　　　　　　　　　　　　　　　　　　　　　　　　　　　　　　　　　　　　　　　　　　　　</t>
  </si>
  <si>
    <t>元（31）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</si>
</sst>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#,##0.00_ "/>
    <numFmt numFmtId="182" formatCode="0_ "/>
    <numFmt numFmtId="183" formatCode="0.0_);[Red]\(0.0\)"/>
    <numFmt numFmtId="184" formatCode="#,##0_);[Red]\(#,##0\)"/>
    <numFmt numFmtId="185" formatCode="0_);[Red]\(0\)"/>
    <numFmt numFmtId="186" formatCode="0.0_ "/>
    <numFmt numFmtId="187" formatCode="0.0;&quot;△ &quot;0.0"/>
    <numFmt numFmtId="188" formatCode="#,##0.0;[Red]\-#,##0.0"/>
    <numFmt numFmtId="189" formatCode="0.000"/>
    <numFmt numFmtId="190" formatCode="0.00_ "/>
    <numFmt numFmtId="191" formatCode="#,##0_ ;[Red]\-#,##0\ "/>
    <numFmt numFmtId="192" formatCode="#,##0,"/>
    <numFmt numFmtId="193" formatCode="#,##0.000;[Red]\-#,##0.000"/>
  </numFmts>
  <fonts count="41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93" fontId="5" fillId="0" borderId="0" xfId="49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tabSelected="1" view="pageBreakPreview" zoomScale="115" zoomScaleSheetLayoutView="115" workbookViewId="0" topLeftCell="A1">
      <selection activeCell="F11" sqref="F11"/>
    </sheetView>
  </sheetViews>
  <sheetFormatPr defaultColWidth="9.00390625" defaultRowHeight="15.75" customHeight="1" outlineLevelRow="1"/>
  <cols>
    <col min="1" max="1" width="0.6171875" style="1" customWidth="1"/>
    <col min="2" max="2" width="8.625" style="1" customWidth="1"/>
    <col min="3" max="3" width="13.125" style="1" customWidth="1"/>
    <col min="4" max="4" width="13.75390625" style="1" customWidth="1"/>
    <col min="5" max="5" width="14.00390625" style="1" customWidth="1"/>
    <col min="6" max="6" width="13.125" style="1" customWidth="1"/>
    <col min="7" max="7" width="0.875" style="1" customWidth="1"/>
    <col min="8" max="8" width="9.875" style="1" bestFit="1" customWidth="1"/>
    <col min="9" max="10" width="9.00390625" style="1" customWidth="1"/>
    <col min="11" max="12" width="11.625" style="1" bestFit="1" customWidth="1"/>
    <col min="13" max="13" width="12.75390625" style="1" bestFit="1" customWidth="1"/>
    <col min="14" max="14" width="11.625" style="1" bestFit="1" customWidth="1"/>
    <col min="15" max="15" width="9.50390625" style="1" bestFit="1" customWidth="1"/>
    <col min="16" max="16384" width="9.00390625" style="1" customWidth="1"/>
  </cols>
  <sheetData>
    <row r="1" spans="2:6" ht="15.75" customHeight="1">
      <c r="B1" s="12" t="s">
        <v>7</v>
      </c>
      <c r="C1" s="12"/>
      <c r="D1" s="12"/>
      <c r="E1" s="12"/>
      <c r="F1" s="12"/>
    </row>
    <row r="2" spans="2:6" ht="12.75" customHeight="1">
      <c r="B2" s="13" t="s">
        <v>3</v>
      </c>
      <c r="C2" s="13"/>
      <c r="D2" s="13"/>
      <c r="E2" s="13"/>
      <c r="F2" s="13"/>
    </row>
    <row r="3" spans="2:6" ht="24" customHeight="1">
      <c r="B3" s="2" t="s">
        <v>5</v>
      </c>
      <c r="C3" s="3" t="s">
        <v>0</v>
      </c>
      <c r="D3" s="4" t="s">
        <v>6</v>
      </c>
      <c r="E3" s="3" t="s">
        <v>1</v>
      </c>
      <c r="F3" s="5" t="s">
        <v>2</v>
      </c>
    </row>
    <row r="4" spans="2:7" ht="13.5" customHeight="1" hidden="1" outlineLevel="1">
      <c r="B4" s="6">
        <v>25</v>
      </c>
      <c r="C4" s="7">
        <v>5383725</v>
      </c>
      <c r="D4" s="7">
        <v>317860</v>
      </c>
      <c r="E4" s="7">
        <v>2964204</v>
      </c>
      <c r="F4" s="8">
        <v>8665789</v>
      </c>
      <c r="G4" s="11">
        <f>SUM(C4:F4)</f>
        <v>17331578</v>
      </c>
    </row>
    <row r="5" spans="2:7" ht="13.5" customHeight="1" hidden="1" outlineLevel="1">
      <c r="B5" s="6">
        <v>26</v>
      </c>
      <c r="C5" s="7">
        <v>5694024</v>
      </c>
      <c r="D5" s="7">
        <v>277358</v>
      </c>
      <c r="E5" s="7">
        <v>2944137</v>
      </c>
      <c r="F5" s="8">
        <v>8915519</v>
      </c>
      <c r="G5" s="11"/>
    </row>
    <row r="6" spans="2:7" ht="13.5" customHeight="1" hidden="1" outlineLevel="1">
      <c r="B6" s="6">
        <v>27</v>
      </c>
      <c r="C6" s="7">
        <v>5828311</v>
      </c>
      <c r="D6" s="7">
        <v>273878</v>
      </c>
      <c r="E6" s="7">
        <v>2929908</v>
      </c>
      <c r="F6" s="8">
        <v>9032097</v>
      </c>
      <c r="G6" s="11"/>
    </row>
    <row r="7" spans="2:6" ht="13.5" customHeight="1" hidden="1" outlineLevel="1">
      <c r="B7" s="6">
        <v>28</v>
      </c>
      <c r="C7" s="7">
        <v>5500018</v>
      </c>
      <c r="D7" s="7">
        <v>520094</v>
      </c>
      <c r="E7" s="7">
        <v>3019719</v>
      </c>
      <c r="F7" s="8">
        <v>9039831</v>
      </c>
    </row>
    <row r="8" spans="2:6" ht="13.5" customHeight="1" hidden="1" outlineLevel="1">
      <c r="B8" s="6">
        <v>29</v>
      </c>
      <c r="C8" s="7">
        <v>5668027</v>
      </c>
      <c r="D8" s="7">
        <v>550901</v>
      </c>
      <c r="E8" s="7">
        <v>3138124</v>
      </c>
      <c r="F8" s="8">
        <v>9357052</v>
      </c>
    </row>
    <row r="9" spans="2:8" ht="15.75" customHeight="1" collapsed="1">
      <c r="B9" s="6">
        <v>30</v>
      </c>
      <c r="C9" s="7">
        <v>5790455</v>
      </c>
      <c r="D9" s="7">
        <v>521513</v>
      </c>
      <c r="E9" s="7">
        <v>3184652</v>
      </c>
      <c r="F9" s="8">
        <v>9496620</v>
      </c>
      <c r="H9" s="8"/>
    </row>
    <row r="10" spans="2:8" ht="15.75" customHeight="1">
      <c r="B10" s="6" t="s">
        <v>8</v>
      </c>
      <c r="C10" s="7">
        <v>5902863</v>
      </c>
      <c r="D10" s="7">
        <v>558041</v>
      </c>
      <c r="E10" s="7">
        <v>3371394</v>
      </c>
      <c r="F10" s="8">
        <v>9832298</v>
      </c>
      <c r="H10" s="8"/>
    </row>
    <row r="11" spans="2:8" ht="15.75" customHeight="1">
      <c r="B11" s="6">
        <v>2</v>
      </c>
      <c r="C11" s="7">
        <v>5938283</v>
      </c>
      <c r="D11" s="7">
        <v>580395</v>
      </c>
      <c r="E11" s="7">
        <v>3489424</v>
      </c>
      <c r="F11" s="8">
        <v>10008102</v>
      </c>
      <c r="H11" s="8"/>
    </row>
    <row r="12" spans="2:8" ht="15.75" customHeight="1">
      <c r="B12" s="6">
        <v>3</v>
      </c>
      <c r="C12" s="7">
        <v>6242250</v>
      </c>
      <c r="D12" s="7">
        <v>597945</v>
      </c>
      <c r="E12" s="7">
        <v>3358248</v>
      </c>
      <c r="F12" s="8">
        <v>10198443</v>
      </c>
      <c r="H12" s="8"/>
    </row>
    <row r="13" spans="2:8" ht="15.75" customHeight="1">
      <c r="B13" s="10">
        <v>4</v>
      </c>
      <c r="C13" s="7">
        <v>6419832</v>
      </c>
      <c r="D13" s="7">
        <v>604340</v>
      </c>
      <c r="E13" s="7">
        <v>3382322</v>
      </c>
      <c r="F13" s="8">
        <v>10406494</v>
      </c>
      <c r="H13" s="8"/>
    </row>
    <row r="14" spans="2:6" ht="12" customHeight="1">
      <c r="B14" s="14" t="s">
        <v>4</v>
      </c>
      <c r="C14" s="14"/>
      <c r="D14" s="14"/>
      <c r="E14" s="14"/>
      <c r="F14" s="14"/>
    </row>
    <row r="15" ht="8.25" customHeight="1">
      <c r="F15" s="9"/>
    </row>
  </sheetData>
  <sheetProtection/>
  <mergeCells count="3">
    <mergeCell ref="B1:F1"/>
    <mergeCell ref="B2:F2"/>
    <mergeCell ref="B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2023-12-18T01:28:33Z</cp:lastPrinted>
  <dcterms:created xsi:type="dcterms:W3CDTF">2003-05-01T05:43:40Z</dcterms:created>
  <dcterms:modified xsi:type="dcterms:W3CDTF">2023-12-18T01:28:36Z</dcterms:modified>
  <cp:category/>
  <cp:version/>
  <cp:contentType/>
  <cp:contentStatus/>
</cp:coreProperties>
</file>