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75" windowHeight="6945" tabRatio="850" activeTab="0"/>
  </bookViews>
  <sheets>
    <sheet name="年齢階層別及び等級別知的障害者数" sheetId="1" r:id="rId1"/>
  </sheets>
  <definedNames>
    <definedName name="_xlnm.Print_Area" localSheetId="0">'年齢階層別及び等級別知的障害者数'!$A$1:$H$14</definedName>
  </definedNames>
  <calcPr fullCalcOnLoad="1"/>
</workbook>
</file>

<file path=xl/sharedStrings.xml><?xml version="1.0" encoding="utf-8"?>
<sst xmlns="http://schemas.openxmlformats.org/spreadsheetml/2006/main" count="18" uniqueCount="18">
  <si>
    <t>年齢別</t>
  </si>
  <si>
    <t>計</t>
  </si>
  <si>
    <t>50歳以上</t>
  </si>
  <si>
    <t>1度（最重度）</t>
  </si>
  <si>
    <t xml:space="preserve">2度（重度）
</t>
  </si>
  <si>
    <t xml:space="preserve">3度（中度）
</t>
  </si>
  <si>
    <t xml:space="preserve">4度（軽度）
</t>
  </si>
  <si>
    <t>（3）年齢階層別及び等級別知的障害者数</t>
  </si>
  <si>
    <t>　資料：健康福祉部　障害者福祉課</t>
  </si>
  <si>
    <t>総　　数</t>
  </si>
  <si>
    <t xml:space="preserve"> 0～ 5歳</t>
  </si>
  <si>
    <t xml:space="preserve"> 6～17歳</t>
  </si>
  <si>
    <t>18～19歳</t>
  </si>
  <si>
    <t>20～29歳</t>
  </si>
  <si>
    <t>30～34歳</t>
  </si>
  <si>
    <t>35～39歳</t>
  </si>
  <si>
    <t>40～49歳</t>
  </si>
  <si>
    <t>（5.3.31）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</si>
</sst>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0_ "/>
    <numFmt numFmtId="182" formatCode="0_ "/>
    <numFmt numFmtId="183" formatCode="0.0_);[Red]\(0.0\)"/>
    <numFmt numFmtId="184" formatCode="#,##0_);[Red]\(#,##0\)"/>
    <numFmt numFmtId="185" formatCode="0_);[Red]\(0\)"/>
    <numFmt numFmtId="186" formatCode="0.0_ "/>
    <numFmt numFmtId="187" formatCode="0.0;&quot;△ &quot;0.0"/>
    <numFmt numFmtId="188" formatCode="#,##0.0;[Red]\-#,##0.0"/>
    <numFmt numFmtId="189" formatCode="0.000"/>
    <numFmt numFmtId="190" formatCode="0.00_ "/>
    <numFmt numFmtId="191" formatCode="#,##0_ ;[Red]\-#,##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right"/>
    </xf>
    <xf numFmtId="0" fontId="43" fillId="0" borderId="11" xfId="0" applyNumberFormat="1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41" fontId="45" fillId="0" borderId="0" xfId="0" applyNumberFormat="1" applyFont="1" applyFill="1" applyAlignment="1">
      <alignment horizontal="center"/>
    </xf>
    <xf numFmtId="0" fontId="43" fillId="0" borderId="15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41" fontId="44" fillId="0" borderId="0" xfId="0" applyNumberFormat="1" applyFont="1" applyFill="1" applyAlignment="1">
      <alignment horizontal="left" vertical="center"/>
    </xf>
    <xf numFmtId="41" fontId="44" fillId="0" borderId="0" xfId="49" applyNumberFormat="1" applyFont="1" applyFill="1" applyAlignment="1">
      <alignment horizontal="left" vertical="center"/>
    </xf>
    <xf numFmtId="41" fontId="43" fillId="0" borderId="0" xfId="0" applyNumberFormat="1" applyFont="1" applyFill="1" applyAlignment="1" quotePrefix="1">
      <alignment horizontal="left" vertical="center"/>
    </xf>
    <xf numFmtId="41" fontId="43" fillId="0" borderId="0" xfId="0" applyNumberFormat="1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showGridLines="0" tabSelected="1" view="pageBreakPreview" zoomScaleSheetLayoutView="100" workbookViewId="0" topLeftCell="A1">
      <selection activeCell="F14" sqref="F14"/>
    </sheetView>
  </sheetViews>
  <sheetFormatPr defaultColWidth="9.00390625" defaultRowHeight="13.5"/>
  <cols>
    <col min="1" max="1" width="0.6171875" style="11" customWidth="1"/>
    <col min="2" max="7" width="10.875" style="11" customWidth="1"/>
    <col min="8" max="8" width="1.25" style="11" customWidth="1"/>
    <col min="9" max="16384" width="9.00390625" style="11" customWidth="1"/>
  </cols>
  <sheetData>
    <row r="1" spans="2:7" s="1" customFormat="1" ht="15.75" customHeight="1">
      <c r="B1" s="15" t="s">
        <v>7</v>
      </c>
      <c r="C1" s="15"/>
      <c r="D1" s="15"/>
      <c r="E1" s="15"/>
      <c r="F1" s="15"/>
      <c r="G1" s="15"/>
    </row>
    <row r="2" spans="3:7" s="1" customFormat="1" ht="15.75" customHeight="1">
      <c r="C2" s="2"/>
      <c r="D2" s="2"/>
      <c r="E2" s="2"/>
      <c r="F2" s="2"/>
      <c r="G2" s="3" t="s">
        <v>17</v>
      </c>
    </row>
    <row r="3" spans="2:7" s="1" customFormat="1" ht="31.5" customHeight="1">
      <c r="B3" s="4" t="s">
        <v>0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1</v>
      </c>
    </row>
    <row r="4" spans="2:7" s="1" customFormat="1" ht="16.5" customHeight="1">
      <c r="B4" s="8" t="s">
        <v>9</v>
      </c>
      <c r="C4" s="16">
        <f>SUM(C5:C12)</f>
        <v>23</v>
      </c>
      <c r="D4" s="16">
        <f>SUM(D5:D12)</f>
        <v>429</v>
      </c>
      <c r="E4" s="16">
        <f>SUM(E5:E12)</f>
        <v>276</v>
      </c>
      <c r="F4" s="16">
        <f>SUM(F5:F12)</f>
        <v>497</v>
      </c>
      <c r="G4" s="17">
        <f>SUM(G5:G12)</f>
        <v>1225</v>
      </c>
    </row>
    <row r="5" spans="2:7" s="1" customFormat="1" ht="16.5" customHeight="1">
      <c r="B5" s="9" t="s">
        <v>10</v>
      </c>
      <c r="C5" s="18">
        <v>1</v>
      </c>
      <c r="D5" s="19">
        <v>6</v>
      </c>
      <c r="E5" s="19">
        <v>8</v>
      </c>
      <c r="F5" s="19">
        <v>20</v>
      </c>
      <c r="G5" s="17">
        <v>35</v>
      </c>
    </row>
    <row r="6" spans="2:7" s="1" customFormat="1" ht="16.5" customHeight="1">
      <c r="B6" s="9" t="s">
        <v>11</v>
      </c>
      <c r="C6" s="19">
        <v>1</v>
      </c>
      <c r="D6" s="19">
        <v>94</v>
      </c>
      <c r="E6" s="19">
        <v>62</v>
      </c>
      <c r="F6" s="19">
        <v>147</v>
      </c>
      <c r="G6" s="17">
        <v>304</v>
      </c>
    </row>
    <row r="7" spans="2:7" s="1" customFormat="1" ht="16.5" customHeight="1">
      <c r="B7" s="9" t="s">
        <v>12</v>
      </c>
      <c r="C7" s="18">
        <v>0</v>
      </c>
      <c r="D7" s="19">
        <v>21</v>
      </c>
      <c r="E7" s="19">
        <v>8</v>
      </c>
      <c r="F7" s="19">
        <v>16</v>
      </c>
      <c r="G7" s="17">
        <v>45</v>
      </c>
    </row>
    <row r="8" spans="2:7" s="1" customFormat="1" ht="16.5" customHeight="1">
      <c r="B8" s="9" t="s">
        <v>13</v>
      </c>
      <c r="C8" s="19">
        <v>6</v>
      </c>
      <c r="D8" s="19">
        <v>94</v>
      </c>
      <c r="E8" s="19">
        <v>50</v>
      </c>
      <c r="F8" s="19">
        <v>111</v>
      </c>
      <c r="G8" s="17">
        <v>261</v>
      </c>
    </row>
    <row r="9" spans="2:7" s="1" customFormat="1" ht="16.5" customHeight="1">
      <c r="B9" s="9" t="s">
        <v>14</v>
      </c>
      <c r="C9" s="19">
        <v>3</v>
      </c>
      <c r="D9" s="19">
        <v>45</v>
      </c>
      <c r="E9" s="19">
        <v>25</v>
      </c>
      <c r="F9" s="19">
        <v>33</v>
      </c>
      <c r="G9" s="17">
        <v>106</v>
      </c>
    </row>
    <row r="10" spans="2:7" s="1" customFormat="1" ht="16.5" customHeight="1">
      <c r="B10" s="9" t="s">
        <v>15</v>
      </c>
      <c r="C10" s="18">
        <v>1</v>
      </c>
      <c r="D10" s="19">
        <v>36</v>
      </c>
      <c r="E10" s="19">
        <v>29</v>
      </c>
      <c r="F10" s="19">
        <v>20</v>
      </c>
      <c r="G10" s="17">
        <v>86</v>
      </c>
    </row>
    <row r="11" spans="2:7" s="1" customFormat="1" ht="16.5" customHeight="1">
      <c r="B11" s="9" t="s">
        <v>16</v>
      </c>
      <c r="C11" s="19">
        <v>5</v>
      </c>
      <c r="D11" s="19">
        <v>78</v>
      </c>
      <c r="E11" s="19">
        <v>38</v>
      </c>
      <c r="F11" s="19">
        <v>57</v>
      </c>
      <c r="G11" s="17">
        <v>178</v>
      </c>
    </row>
    <row r="12" spans="2:7" s="1" customFormat="1" ht="16.5" customHeight="1">
      <c r="B12" s="9" t="s">
        <v>2</v>
      </c>
      <c r="C12" s="19">
        <v>6</v>
      </c>
      <c r="D12" s="19">
        <v>55</v>
      </c>
      <c r="E12" s="19">
        <v>56</v>
      </c>
      <c r="F12" s="19">
        <v>93</v>
      </c>
      <c r="G12" s="17">
        <v>210</v>
      </c>
    </row>
    <row r="13" spans="2:12" s="1" customFormat="1" ht="14.25" customHeight="1">
      <c r="B13" s="14" t="s">
        <v>8</v>
      </c>
      <c r="C13" s="14"/>
      <c r="D13" s="14"/>
      <c r="E13" s="14"/>
      <c r="F13" s="14"/>
      <c r="G13" s="14"/>
      <c r="L13" s="10"/>
    </row>
    <row r="15" ht="13.5">
      <c r="M15" s="12"/>
    </row>
    <row r="17" ht="13.5">
      <c r="C17" s="13"/>
    </row>
    <row r="19" ht="13.5">
      <c r="K19" s="12"/>
    </row>
    <row r="20" ht="13.5">
      <c r="C20" s="1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2023-12-18T01:15:57Z</cp:lastPrinted>
  <dcterms:created xsi:type="dcterms:W3CDTF">2003-04-30T05:52:05Z</dcterms:created>
  <dcterms:modified xsi:type="dcterms:W3CDTF">2023-12-18T01:16:00Z</dcterms:modified>
  <cp:category/>
  <cp:version/>
  <cp:contentType/>
  <cp:contentStatus/>
</cp:coreProperties>
</file>