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55" windowHeight="9000" tabRatio="765" activeTab="0"/>
  </bookViews>
  <sheets>
    <sheet name="労働状態別被保護世帯数" sheetId="1" r:id="rId1"/>
  </sheets>
  <definedNames>
    <definedName name="_xlnm.Print_Area" localSheetId="0">'労働状態別被保護世帯数'!$A$1:$N$14</definedName>
  </definedNames>
  <calcPr fullCalcOnLoad="1"/>
</workbook>
</file>

<file path=xl/sharedStrings.xml><?xml version="1.0" encoding="utf-8"?>
<sst xmlns="http://schemas.openxmlformats.org/spreadsheetml/2006/main" count="24" uniqueCount="21">
  <si>
    <t>（5）労働状態別被保護世帯数</t>
  </si>
  <si>
    <t>単身者世帯</t>
  </si>
  <si>
    <t>2人以上の世帯</t>
  </si>
  <si>
    <t>計</t>
  </si>
  <si>
    <t>その他の就業者</t>
  </si>
  <si>
    <t>母子
世帯</t>
  </si>
  <si>
    <t>その他の
世帯</t>
  </si>
  <si>
    <t>世帯主は働いていないが
世帯員が働いている世帯</t>
  </si>
  <si>
    <t xml:space="preserve"> 働いている者がいない世帯</t>
  </si>
  <si>
    <t>　資料：健康福祉部　生活福祉課</t>
  </si>
  <si>
    <t>労　働　状　態</t>
  </si>
  <si>
    <t>総　数</t>
  </si>
  <si>
    <t>総　　　　　　数</t>
  </si>
  <si>
    <t>常 用 労 働 者</t>
  </si>
  <si>
    <t>日 雇 労 働 者</t>
  </si>
  <si>
    <t>内     職     者</t>
  </si>
  <si>
    <t>高齢者
世    帯</t>
  </si>
  <si>
    <t>世帯主が
働いてい
る世帯</t>
  </si>
  <si>
    <t>傷 病 ・    障害者   世帯</t>
  </si>
  <si>
    <t>傷 病 ・   障害者   世帯</t>
  </si>
  <si>
    <t>(5.3.31)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</si>
</sst>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  <numFmt numFmtId="191" formatCode="#,##0_ ;[Red]\-#,##0\ "/>
  </numFmts>
  <fonts count="53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8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6" fillId="0" borderId="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distributed" vertical="center" wrapText="1"/>
    </xf>
    <xf numFmtId="0" fontId="48" fillId="0" borderId="11" xfId="0" applyNumberFormat="1" applyFont="1" applyFill="1" applyBorder="1" applyAlignment="1">
      <alignment horizontal="distributed"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distributed" vertical="center" wrapText="1"/>
    </xf>
    <xf numFmtId="0" fontId="48" fillId="0" borderId="13" xfId="0" applyNumberFormat="1" applyFont="1" applyFill="1" applyBorder="1" applyAlignment="1">
      <alignment horizontal="distributed" vertical="center" wrapText="1"/>
    </xf>
    <xf numFmtId="41" fontId="49" fillId="0" borderId="14" xfId="49" applyNumberFormat="1" applyFont="1" applyFill="1" applyBorder="1" applyAlignment="1">
      <alignment horizontal="right" vertical="center"/>
    </xf>
    <xf numFmtId="41" fontId="49" fillId="0" borderId="15" xfId="49" applyNumberFormat="1" applyFont="1" applyFill="1" applyBorder="1" applyAlignment="1">
      <alignment horizontal="right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1" fontId="5" fillId="0" borderId="16" xfId="49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10" xfId="49" applyNumberFormat="1" applyFont="1" applyFill="1" applyBorder="1" applyAlignment="1">
      <alignment horizontal="right" vertical="center"/>
    </xf>
    <xf numFmtId="0" fontId="49" fillId="0" borderId="17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/>
    </xf>
    <xf numFmtId="0" fontId="48" fillId="0" borderId="19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5" xfId="0" applyNumberFormat="1" applyFont="1" applyFill="1" applyBorder="1" applyAlignment="1">
      <alignment horizontal="left" vertical="center" shrinkToFit="1"/>
    </xf>
    <xf numFmtId="0" fontId="47" fillId="0" borderId="15" xfId="0" applyNumberFormat="1" applyFont="1" applyFill="1" applyBorder="1" applyAlignment="1">
      <alignment horizontal="left"/>
    </xf>
    <xf numFmtId="0" fontId="49" fillId="0" borderId="0" xfId="0" applyNumberFormat="1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horizontal="right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21" xfId="0" applyNumberFormat="1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"/>
  <sheetViews>
    <sheetView showGridLines="0" tabSelected="1" view="pageBreakPreview" zoomScale="98" zoomScaleSheetLayoutView="98" workbookViewId="0" topLeftCell="A1">
      <selection activeCell="R7" sqref="R7"/>
    </sheetView>
  </sheetViews>
  <sheetFormatPr defaultColWidth="6.875" defaultRowHeight="13.5"/>
  <cols>
    <col min="1" max="1" width="1.25" style="13" customWidth="1"/>
    <col min="2" max="2" width="6.875" style="13" customWidth="1"/>
    <col min="3" max="3" width="11.25390625" style="13" customWidth="1"/>
    <col min="4" max="13" width="6.875" style="13" customWidth="1"/>
    <col min="14" max="14" width="1.37890625" style="13" customWidth="1"/>
    <col min="15" max="16384" width="6.875" style="13" customWidth="1"/>
  </cols>
  <sheetData>
    <row r="1" spans="2:13" s="1" customFormat="1" ht="15.7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3:13" s="1" customFormat="1" ht="15.75" customHeight="1">
      <c r="C2" s="2"/>
      <c r="D2" s="2"/>
      <c r="E2" s="2"/>
      <c r="F2" s="2"/>
      <c r="G2" s="2"/>
      <c r="H2" s="2"/>
      <c r="I2" s="2"/>
      <c r="J2" s="2"/>
      <c r="K2" s="2"/>
      <c r="L2" s="27" t="s">
        <v>20</v>
      </c>
      <c r="M2" s="27"/>
    </row>
    <row r="3" spans="2:13" s="1" customFormat="1" ht="15.75" customHeight="1">
      <c r="B3" s="28" t="s">
        <v>10</v>
      </c>
      <c r="C3" s="29"/>
      <c r="D3" s="32" t="s">
        <v>11</v>
      </c>
      <c r="E3" s="32" t="s">
        <v>1</v>
      </c>
      <c r="F3" s="32"/>
      <c r="G3" s="32"/>
      <c r="H3" s="32"/>
      <c r="I3" s="33" t="s">
        <v>2</v>
      </c>
      <c r="J3" s="34"/>
      <c r="K3" s="34"/>
      <c r="L3" s="34"/>
      <c r="M3" s="35"/>
    </row>
    <row r="4" spans="2:13" s="1" customFormat="1" ht="31.5" customHeight="1">
      <c r="B4" s="30"/>
      <c r="C4" s="31"/>
      <c r="D4" s="32"/>
      <c r="E4" s="3" t="s">
        <v>3</v>
      </c>
      <c r="F4" s="4" t="s">
        <v>16</v>
      </c>
      <c r="G4" s="5" t="s">
        <v>18</v>
      </c>
      <c r="H4" s="5" t="s">
        <v>6</v>
      </c>
      <c r="I4" s="6" t="s">
        <v>3</v>
      </c>
      <c r="J4" s="4" t="s">
        <v>16</v>
      </c>
      <c r="K4" s="7" t="s">
        <v>5</v>
      </c>
      <c r="L4" s="5" t="s">
        <v>19</v>
      </c>
      <c r="M4" s="8" t="s">
        <v>6</v>
      </c>
    </row>
    <row r="5" spans="2:13" s="1" customFormat="1" ht="24.75" customHeight="1">
      <c r="B5" s="17" t="s">
        <v>12</v>
      </c>
      <c r="C5" s="18"/>
      <c r="D5" s="9">
        <f>SUM(D6:D11)</f>
        <v>1679</v>
      </c>
      <c r="E5" s="10">
        <f>SUM(E6:E11)</f>
        <v>1493</v>
      </c>
      <c r="F5" s="10">
        <f>SUM(F6:F11)</f>
        <v>753</v>
      </c>
      <c r="G5" s="10">
        <f aca="true" t="shared" si="0" ref="G5:M5">SUM(G6:G11)</f>
        <v>410</v>
      </c>
      <c r="H5" s="10">
        <f t="shared" si="0"/>
        <v>330</v>
      </c>
      <c r="I5" s="10">
        <f t="shared" si="0"/>
        <v>170</v>
      </c>
      <c r="J5" s="10">
        <f t="shared" si="0"/>
        <v>49</v>
      </c>
      <c r="K5" s="10">
        <f t="shared" si="0"/>
        <v>36</v>
      </c>
      <c r="L5" s="10">
        <f t="shared" si="0"/>
        <v>30</v>
      </c>
      <c r="M5" s="10">
        <f t="shared" si="0"/>
        <v>71</v>
      </c>
    </row>
    <row r="6" spans="2:13" s="1" customFormat="1" ht="24.75" customHeight="1">
      <c r="B6" s="19" t="s">
        <v>17</v>
      </c>
      <c r="C6" s="11" t="s">
        <v>13</v>
      </c>
      <c r="D6" s="14">
        <v>227</v>
      </c>
      <c r="E6" s="15">
        <v>188</v>
      </c>
      <c r="F6" s="15">
        <v>50</v>
      </c>
      <c r="G6" s="15">
        <v>45</v>
      </c>
      <c r="H6" s="15">
        <v>93</v>
      </c>
      <c r="I6" s="15">
        <v>23</v>
      </c>
      <c r="J6" s="15">
        <v>3</v>
      </c>
      <c r="K6" s="15">
        <v>17</v>
      </c>
      <c r="L6" s="15">
        <v>3</v>
      </c>
      <c r="M6" s="15">
        <v>16</v>
      </c>
    </row>
    <row r="7" spans="2:13" s="1" customFormat="1" ht="24.75" customHeight="1">
      <c r="B7" s="20"/>
      <c r="C7" s="11" t="s">
        <v>14</v>
      </c>
      <c r="D7" s="14">
        <v>20</v>
      </c>
      <c r="E7" s="15">
        <v>20</v>
      </c>
      <c r="F7" s="15">
        <v>9</v>
      </c>
      <c r="G7" s="15">
        <v>4</v>
      </c>
      <c r="H7" s="15">
        <v>7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2:13" s="1" customFormat="1" ht="24.75" customHeight="1">
      <c r="B8" s="20"/>
      <c r="C8" s="11" t="s">
        <v>15</v>
      </c>
      <c r="D8" s="14">
        <v>1</v>
      </c>
      <c r="E8" s="15">
        <v>1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2:17" s="1" customFormat="1" ht="24.75" customHeight="1">
      <c r="B9" s="21"/>
      <c r="C9" s="11" t="s">
        <v>4</v>
      </c>
      <c r="D9" s="14">
        <v>20</v>
      </c>
      <c r="E9" s="15">
        <v>19</v>
      </c>
      <c r="F9" s="15">
        <v>2</v>
      </c>
      <c r="G9" s="15">
        <v>12</v>
      </c>
      <c r="H9" s="15">
        <v>5</v>
      </c>
      <c r="I9" s="15">
        <v>1</v>
      </c>
      <c r="J9" s="15">
        <v>0</v>
      </c>
      <c r="K9" s="15">
        <v>0</v>
      </c>
      <c r="L9" s="15">
        <v>0</v>
      </c>
      <c r="M9" s="15">
        <v>1</v>
      </c>
      <c r="Q9" s="12"/>
    </row>
    <row r="10" spans="2:13" s="1" customFormat="1" ht="24.75" customHeight="1">
      <c r="B10" s="22" t="s">
        <v>7</v>
      </c>
      <c r="C10" s="23"/>
      <c r="D10" s="14">
        <v>20</v>
      </c>
      <c r="E10" s="15">
        <v>0</v>
      </c>
      <c r="F10" s="15">
        <v>0</v>
      </c>
      <c r="G10" s="15">
        <v>0</v>
      </c>
      <c r="H10" s="15">
        <v>0</v>
      </c>
      <c r="I10" s="15">
        <v>20</v>
      </c>
      <c r="J10" s="15">
        <v>2</v>
      </c>
      <c r="K10" s="15">
        <v>0</v>
      </c>
      <c r="L10" s="15">
        <v>8</v>
      </c>
      <c r="M10" s="15">
        <v>10</v>
      </c>
    </row>
    <row r="11" spans="2:13" s="1" customFormat="1" ht="24.75" customHeight="1">
      <c r="B11" s="24" t="s">
        <v>8</v>
      </c>
      <c r="C11" s="24"/>
      <c r="D11" s="14">
        <v>1391</v>
      </c>
      <c r="E11" s="16">
        <v>1265</v>
      </c>
      <c r="F11" s="16">
        <v>692</v>
      </c>
      <c r="G11" s="15">
        <v>348</v>
      </c>
      <c r="H11" s="15">
        <v>225</v>
      </c>
      <c r="I11" s="15">
        <v>126</v>
      </c>
      <c r="J11" s="15">
        <v>44</v>
      </c>
      <c r="K11" s="15">
        <v>19</v>
      </c>
      <c r="L11" s="15">
        <v>19</v>
      </c>
      <c r="M11" s="15">
        <v>44</v>
      </c>
    </row>
    <row r="12" spans="2:13" s="1" customFormat="1" ht="14.25" customHeight="1">
      <c r="B12" s="25" t="s">
        <v>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</sheetData>
  <sheetProtection/>
  <mergeCells count="11">
    <mergeCell ref="I3:M3"/>
    <mergeCell ref="B5:C5"/>
    <mergeCell ref="B6:B9"/>
    <mergeCell ref="B10:C10"/>
    <mergeCell ref="B11:C11"/>
    <mergeCell ref="B12:M12"/>
    <mergeCell ref="B1:M1"/>
    <mergeCell ref="L2:M2"/>
    <mergeCell ref="B3:C4"/>
    <mergeCell ref="D3:D4"/>
    <mergeCell ref="E3:H3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2023-12-18T00:39:08Z</cp:lastPrinted>
  <dcterms:created xsi:type="dcterms:W3CDTF">2003-04-30T04:17:11Z</dcterms:created>
  <dcterms:modified xsi:type="dcterms:W3CDTF">2023-12-18T00:39:11Z</dcterms:modified>
  <cp:category/>
  <cp:version/>
  <cp:contentType/>
  <cp:contentStatus/>
</cp:coreProperties>
</file>