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82" activeTab="0"/>
  </bookViews>
  <sheets>
    <sheet name="年齢階層別及び男女別被保護人員" sheetId="1" r:id="rId1"/>
  </sheets>
  <definedNames>
    <definedName name="_xlnm.Print_Area" localSheetId="0">'年齢階層別及び男女別被保護人員'!$A$1:$I$13</definedName>
  </definedNames>
  <calcPr fullCalcOnLoad="1"/>
</workbook>
</file>

<file path=xl/sharedStrings.xml><?xml version="1.0" encoding="utf-8"?>
<sst xmlns="http://schemas.openxmlformats.org/spreadsheetml/2006/main" count="22" uniqueCount="18">
  <si>
    <t>（2）年齢階層別及び男女別被保護人員</t>
  </si>
  <si>
    <t>0～5歳</t>
  </si>
  <si>
    <t>男</t>
  </si>
  <si>
    <t>女</t>
  </si>
  <si>
    <t>計</t>
  </si>
  <si>
    <t>70歳以上</t>
  </si>
  <si>
    <t>6～11歳</t>
  </si>
  <si>
    <t>12～14歳</t>
  </si>
  <si>
    <t>15～19歳</t>
  </si>
  <si>
    <t>20～29歳</t>
  </si>
  <si>
    <t>総　　数</t>
  </si>
  <si>
    <t>区　　分</t>
  </si>
  <si>
    <t>　資料：健康福祉部　生活福祉課</t>
  </si>
  <si>
    <t>30～39歳</t>
  </si>
  <si>
    <t>40～49歳</t>
  </si>
  <si>
    <t>50～59歳</t>
  </si>
  <si>
    <t>60～69歳</t>
  </si>
  <si>
    <t>（5.3.31）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</si>
</sst>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  <numFmt numFmtId="192" formatCode="0_ ;[Red]\-0\ "/>
  </numFmts>
  <fonts count="4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horizontal="right"/>
    </xf>
    <xf numFmtId="0" fontId="43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right"/>
    </xf>
    <xf numFmtId="0" fontId="43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distributed" vertical="center"/>
    </xf>
    <xf numFmtId="184" fontId="43" fillId="0" borderId="0" xfId="0" applyNumberFormat="1" applyFont="1" applyFill="1" applyBorder="1" applyAlignment="1">
      <alignment/>
    </xf>
    <xf numFmtId="0" fontId="43" fillId="0" borderId="15" xfId="0" applyNumberFormat="1" applyFont="1" applyFill="1" applyBorder="1" applyAlignment="1">
      <alignment horizontal="distributed" vertical="center"/>
    </xf>
    <xf numFmtId="0" fontId="43" fillId="0" borderId="16" xfId="0" applyNumberFormat="1" applyFont="1" applyFill="1" applyBorder="1" applyAlignment="1">
      <alignment horizontal="distributed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38" fontId="44" fillId="0" borderId="0" xfId="49" applyFont="1" applyFill="1" applyBorder="1" applyAlignment="1">
      <alignment horizontal="right" vertical="center" indent="2"/>
    </xf>
    <xf numFmtId="176" fontId="43" fillId="0" borderId="0" xfId="49" applyNumberFormat="1" applyFont="1" applyFill="1" applyBorder="1" applyAlignment="1">
      <alignment horizontal="right" vertical="center" indent="2"/>
    </xf>
    <xf numFmtId="176" fontId="43" fillId="0" borderId="10" xfId="49" applyNumberFormat="1" applyFont="1" applyFill="1" applyBorder="1" applyAlignment="1">
      <alignment horizontal="right" vertical="center" indent="2"/>
    </xf>
    <xf numFmtId="184" fontId="43" fillId="0" borderId="0" xfId="49" applyNumberFormat="1" applyFont="1" applyFill="1" applyBorder="1" applyAlignment="1">
      <alignment horizontal="right" vertical="center" indent="2"/>
    </xf>
    <xf numFmtId="184" fontId="43" fillId="0" borderId="10" xfId="49" applyNumberFormat="1" applyFont="1" applyFill="1" applyBorder="1" applyAlignment="1">
      <alignment horizontal="right" vertical="center" indent="2"/>
    </xf>
    <xf numFmtId="0" fontId="44" fillId="0" borderId="0" xfId="0" applyNumberFormat="1" applyFont="1" applyFill="1" applyBorder="1" applyAlignment="1">
      <alignment horizontal="left"/>
    </xf>
    <xf numFmtId="0" fontId="43" fillId="0" borderId="18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showGridLines="0" tabSelected="1" view="pageLayout" zoomScaleSheetLayoutView="100" workbookViewId="0" topLeftCell="A1">
      <selection activeCell="H8" sqref="H8:H11"/>
    </sheetView>
  </sheetViews>
  <sheetFormatPr defaultColWidth="9.00390625" defaultRowHeight="13.5"/>
  <cols>
    <col min="1" max="1" width="0.6171875" style="15" customWidth="1"/>
    <col min="2" max="2" width="7.00390625" style="15" customWidth="1"/>
    <col min="3" max="8" width="12.625" style="15" customWidth="1"/>
    <col min="9" max="9" width="0.875" style="15" customWidth="1"/>
    <col min="10" max="10" width="5.375" style="15" customWidth="1"/>
    <col min="11" max="16384" width="9.00390625" style="15" customWidth="1"/>
  </cols>
  <sheetData>
    <row r="1" spans="1:10" s="2" customFormat="1" ht="15.75" customHeight="1">
      <c r="A1" s="1"/>
      <c r="B1" s="21" t="s">
        <v>0</v>
      </c>
      <c r="C1" s="21"/>
      <c r="D1" s="21"/>
      <c r="E1" s="21"/>
      <c r="F1" s="21"/>
      <c r="G1" s="21"/>
      <c r="H1" s="21"/>
      <c r="I1" s="1"/>
      <c r="J1" s="1"/>
    </row>
    <row r="2" spans="1:10" s="2" customFormat="1" ht="15.75" customHeight="1">
      <c r="A2" s="3"/>
      <c r="C2" s="4"/>
      <c r="D2" s="4"/>
      <c r="E2" s="4"/>
      <c r="F2" s="4"/>
      <c r="G2" s="4"/>
      <c r="H2" s="5" t="s">
        <v>17</v>
      </c>
      <c r="I2" s="3"/>
      <c r="J2" s="3"/>
    </row>
    <row r="3" spans="2:8" s="2" customFormat="1" ht="18.75" customHeight="1">
      <c r="B3" s="6" t="s">
        <v>11</v>
      </c>
      <c r="C3" s="7" t="s">
        <v>10</v>
      </c>
      <c r="D3" s="8" t="s">
        <v>1</v>
      </c>
      <c r="E3" s="8" t="s">
        <v>6</v>
      </c>
      <c r="F3" s="8" t="s">
        <v>7</v>
      </c>
      <c r="G3" s="8" t="s">
        <v>8</v>
      </c>
      <c r="H3" s="9" t="s">
        <v>9</v>
      </c>
    </row>
    <row r="4" spans="2:11" s="2" customFormat="1" ht="16.5" customHeight="1">
      <c r="B4" s="10" t="s">
        <v>2</v>
      </c>
      <c r="C4" s="16">
        <v>1040</v>
      </c>
      <c r="D4" s="17">
        <v>6</v>
      </c>
      <c r="E4" s="17">
        <v>11</v>
      </c>
      <c r="F4" s="17">
        <v>11</v>
      </c>
      <c r="G4" s="17">
        <v>23</v>
      </c>
      <c r="H4" s="17">
        <v>36</v>
      </c>
      <c r="K4" s="11"/>
    </row>
    <row r="5" spans="2:11" s="2" customFormat="1" ht="16.5" customHeight="1">
      <c r="B5" s="12" t="s">
        <v>3</v>
      </c>
      <c r="C5" s="16">
        <v>870</v>
      </c>
      <c r="D5" s="17">
        <v>7</v>
      </c>
      <c r="E5" s="17">
        <v>7</v>
      </c>
      <c r="F5" s="17">
        <v>7</v>
      </c>
      <c r="G5" s="17">
        <v>17</v>
      </c>
      <c r="H5" s="17">
        <v>26</v>
      </c>
      <c r="K5" s="11"/>
    </row>
    <row r="6" spans="2:11" s="2" customFormat="1" ht="16.5" customHeight="1">
      <c r="B6" s="13" t="s">
        <v>4</v>
      </c>
      <c r="C6" s="16">
        <v>1910</v>
      </c>
      <c r="D6" s="18">
        <f>SUM(D4:D5)</f>
        <v>13</v>
      </c>
      <c r="E6" s="18">
        <f>SUM(E4:E5)</f>
        <v>18</v>
      </c>
      <c r="F6" s="18">
        <f>SUM(F4:F5)</f>
        <v>18</v>
      </c>
      <c r="G6" s="18">
        <f>SUM(G4:G5)</f>
        <v>40</v>
      </c>
      <c r="H6" s="18">
        <f>SUM(H4:H5)</f>
        <v>62</v>
      </c>
      <c r="K6" s="11"/>
    </row>
    <row r="7" spans="2:8" s="2" customFormat="1" ht="7.5" customHeight="1">
      <c r="B7" s="25"/>
      <c r="C7" s="25"/>
      <c r="D7" s="25"/>
      <c r="E7" s="25"/>
      <c r="F7" s="25"/>
      <c r="G7" s="25"/>
      <c r="H7" s="25"/>
    </row>
    <row r="8" spans="2:8" s="2" customFormat="1" ht="18.75" customHeight="1">
      <c r="B8" s="6" t="s">
        <v>11</v>
      </c>
      <c r="C8" s="8" t="s">
        <v>13</v>
      </c>
      <c r="D8" s="8" t="s">
        <v>14</v>
      </c>
      <c r="E8" s="8" t="s">
        <v>15</v>
      </c>
      <c r="F8" s="8" t="s">
        <v>16</v>
      </c>
      <c r="G8" s="14" t="s">
        <v>5</v>
      </c>
      <c r="H8" s="24"/>
    </row>
    <row r="9" spans="2:8" s="2" customFormat="1" ht="16.5" customHeight="1">
      <c r="B9" s="12" t="s">
        <v>2</v>
      </c>
      <c r="C9" s="19">
        <v>67</v>
      </c>
      <c r="D9" s="19">
        <v>118</v>
      </c>
      <c r="E9" s="19">
        <v>225</v>
      </c>
      <c r="F9" s="19">
        <v>189</v>
      </c>
      <c r="G9" s="19">
        <v>354</v>
      </c>
      <c r="H9" s="24"/>
    </row>
    <row r="10" spans="2:8" s="2" customFormat="1" ht="16.5" customHeight="1">
      <c r="B10" s="12" t="s">
        <v>3</v>
      </c>
      <c r="C10" s="19">
        <v>42</v>
      </c>
      <c r="D10" s="19">
        <v>99</v>
      </c>
      <c r="E10" s="19">
        <v>151</v>
      </c>
      <c r="F10" s="19">
        <v>118</v>
      </c>
      <c r="G10" s="19">
        <v>396</v>
      </c>
      <c r="H10" s="24"/>
    </row>
    <row r="11" spans="2:8" s="2" customFormat="1" ht="16.5" customHeight="1">
      <c r="B11" s="13" t="s">
        <v>4</v>
      </c>
      <c r="C11" s="20">
        <f>SUM(C9:C10)</f>
        <v>109</v>
      </c>
      <c r="D11" s="20">
        <f>SUM(D9:D10)</f>
        <v>217</v>
      </c>
      <c r="E11" s="20">
        <f>SUM(E9:E10)</f>
        <v>376</v>
      </c>
      <c r="F11" s="20">
        <f>SUM(F9:F10)</f>
        <v>307</v>
      </c>
      <c r="G11" s="20">
        <f>SUM(G9:G10)</f>
        <v>750</v>
      </c>
      <c r="H11" s="24"/>
    </row>
    <row r="12" spans="2:8" s="2" customFormat="1" ht="14.25" customHeight="1">
      <c r="B12" s="22" t="s">
        <v>12</v>
      </c>
      <c r="C12" s="22"/>
      <c r="D12" s="22"/>
      <c r="E12" s="22"/>
      <c r="F12" s="22"/>
      <c r="G12" s="22"/>
      <c r="H12" s="23"/>
    </row>
    <row r="13" ht="7.5" customHeight="1"/>
  </sheetData>
  <sheetProtection/>
  <mergeCells count="4">
    <mergeCell ref="B1:H1"/>
    <mergeCell ref="B12:H12"/>
    <mergeCell ref="H8:H11"/>
    <mergeCell ref="B7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2023-12-18T00:36:38Z</cp:lastPrinted>
  <dcterms:created xsi:type="dcterms:W3CDTF">2003-04-30T02:50:21Z</dcterms:created>
  <dcterms:modified xsi:type="dcterms:W3CDTF">2023-12-18T00:36:40Z</dcterms:modified>
  <cp:category/>
  <cp:version/>
  <cp:contentType/>
  <cp:contentStatus/>
</cp:coreProperties>
</file>