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0" windowWidth="14955" windowHeight="9000" activeTab="0"/>
  </bookViews>
  <sheets>
    <sheet name="産業別事業所数及び従業者数の推移" sheetId="1" r:id="rId1"/>
  </sheets>
  <definedNames>
    <definedName name="_xlnm.Print_Area" localSheetId="0">'産業別事業所数及び従業者数の推移'!$B$1:$X$27</definedName>
  </definedNames>
  <calcPr fullCalcOnLoad="1"/>
</workbook>
</file>

<file path=xl/sharedStrings.xml><?xml version="1.0" encoding="utf-8"?>
<sst xmlns="http://schemas.openxmlformats.org/spreadsheetml/2006/main" count="154" uniqueCount="36">
  <si>
    <t>従業者数</t>
  </si>
  <si>
    <t>事業所数</t>
  </si>
  <si>
    <t>－</t>
  </si>
  <si>
    <t>（3）産業別事業所数及び従業者数の推移</t>
  </si>
  <si>
    <t>産業</t>
  </si>
  <si>
    <t>総数</t>
  </si>
  <si>
    <t xml:space="preserve"> 印刷・同関連業</t>
  </si>
  <si>
    <t xml:space="preserve"> 輸送用機械器具製造業</t>
  </si>
  <si>
    <t xml:space="preserve"> その他の製造業</t>
  </si>
  <si>
    <t xml:space="preserve"> プラスチック製品製造業</t>
  </si>
  <si>
    <t xml:space="preserve"> なめし革・同製品・毛皮製造業</t>
  </si>
  <si>
    <t xml:space="preserve"> 窯業・土石製品製造業</t>
  </si>
  <si>
    <t xml:space="preserve"> 金属製品製造業</t>
  </si>
  <si>
    <t xml:space="preserve"> はん用機械器具製造業</t>
  </si>
  <si>
    <t xml:space="preserve"> 生産用機械器具製造業</t>
  </si>
  <si>
    <t xml:space="preserve"> 業務用機械器具製造業</t>
  </si>
  <si>
    <t xml:space="preserve"> 電気機械器具製造業</t>
  </si>
  <si>
    <t xml:space="preserve">  (注) 1 製造業に属する従業者4人以上の事業所。</t>
  </si>
  <si>
    <t xml:space="preserve"> 電子部品・デバイス・電子回路製造業</t>
  </si>
  <si>
    <t xml:space="preserve"> 化学工業</t>
  </si>
  <si>
    <t xml:space="preserve"> 情報通信機械器具製造業</t>
  </si>
  <si>
    <t>元.6.1</t>
  </si>
  <si>
    <t>24.12.31</t>
  </si>
  <si>
    <t>25.12.31</t>
  </si>
  <si>
    <t>26.12.31</t>
  </si>
  <si>
    <t>28.6.1</t>
  </si>
  <si>
    <t>29.6.1</t>
  </si>
  <si>
    <t>30.6.1</t>
  </si>
  <si>
    <t>24.2.1</t>
  </si>
  <si>
    <t>2.6.1</t>
  </si>
  <si>
    <t>3.6.1</t>
  </si>
  <si>
    <t>-</t>
  </si>
  <si>
    <t>　資料：総務部　総務課（東京都「東京の工業-工業統計調査報告」総務省「経済センサス活動調査結果」）</t>
  </si>
  <si>
    <t xml:space="preserve"> 繊維工業</t>
  </si>
  <si>
    <t xml:space="preserve"> 飲料・たばこ・飼料製造業</t>
  </si>
  <si>
    <t xml:space="preserve"> 食料品製造業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</si>
</sst>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"/>
    <numFmt numFmtId="182" formatCode="000#"/>
    <numFmt numFmtId="183" formatCode="#&quot;ｍａｙｕｍｉ&quot;"/>
    <numFmt numFmtId="184" formatCode="#&quot;㎡&quot;"/>
    <numFmt numFmtId="185" formatCode="##,###&quot;㎡&quot;"/>
    <numFmt numFmtId="186" formatCode="#,###&quot;ａ&quot;"/>
    <numFmt numFmtId="187" formatCode="#0&quot;㎡&quot;"/>
    <numFmt numFmtId="188" formatCode="##,##0&quot;㎡&quot;"/>
    <numFmt numFmtId="189" formatCode="##,##0&quot;人&quot;"/>
    <numFmt numFmtId="190" formatCode="##,##0&quot;万&quot;&quot;円&quot;"/>
    <numFmt numFmtId="191" formatCode="General&quot;件&quot;"/>
    <numFmt numFmtId="192" formatCode="General&quot;＆&quot;&quot;件&quot;"/>
    <numFmt numFmtId="193" formatCode="&quot;(&quot;General&quot;)&quot;"/>
    <numFmt numFmtId="194" formatCode="0_);[Red]\(0\)"/>
    <numFmt numFmtId="195" formatCode="0;[Red]0"/>
    <numFmt numFmtId="196" formatCode="0_ "/>
    <numFmt numFmtId="197" formatCode="#,##0;&quot;▲ &quot;#,##0"/>
    <numFmt numFmtId="198" formatCode="###,###,###,##0;&quot;△&quot;###,###,###,##0;&quot;－&quot;;@"/>
    <numFmt numFmtId="199" formatCode="#,##0_ ;[Red]\-#,##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8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lef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distributed" vertical="center" indent="3"/>
    </xf>
    <xf numFmtId="0" fontId="6" fillId="0" borderId="12" xfId="0" applyNumberFormat="1" applyFont="1" applyFill="1" applyBorder="1" applyAlignment="1">
      <alignment horizontal="left" vertical="center" shrinkToFit="1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distributed" vertical="center" indent="3"/>
    </xf>
    <xf numFmtId="0" fontId="6" fillId="0" borderId="15" xfId="0" applyNumberFormat="1" applyFont="1" applyFill="1" applyBorder="1" applyAlignment="1">
      <alignment horizontal="distributed" vertical="center" indent="3"/>
    </xf>
    <xf numFmtId="0" fontId="10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8"/>
  <sheetViews>
    <sheetView showGridLines="0" tabSelected="1" zoomScaleSheetLayoutView="100" workbookViewId="0" topLeftCell="A1">
      <selection activeCell="AA8" sqref="AA8"/>
    </sheetView>
  </sheetViews>
  <sheetFormatPr defaultColWidth="9.00390625" defaultRowHeight="13.5" outlineLevelCol="1"/>
  <cols>
    <col min="1" max="1" width="0.875" style="3" customWidth="1"/>
    <col min="2" max="2" width="23.625" style="3" customWidth="1"/>
    <col min="3" max="3" width="6.125" style="3" hidden="1" customWidth="1" outlineLevel="1"/>
    <col min="4" max="10" width="6.625" style="3" hidden="1" customWidth="1" outlineLevel="1"/>
    <col min="11" max="12" width="6.00390625" style="3" hidden="1" customWidth="1" outlineLevel="1"/>
    <col min="13" max="13" width="6.50390625" style="3" customWidth="1" collapsed="1"/>
    <col min="14" max="20" width="6.50390625" style="3" customWidth="1"/>
    <col min="21" max="21" width="6.50390625" style="3" customWidth="1" collapsed="1"/>
    <col min="22" max="22" width="6.50390625" style="3" customWidth="1"/>
    <col min="23" max="23" width="6.00390625" style="3" customWidth="1"/>
    <col min="24" max="24" width="2.50390625" style="3" customWidth="1"/>
    <col min="25" max="16384" width="9.00390625" style="3" customWidth="1"/>
  </cols>
  <sheetData>
    <row r="1" spans="2:23" s="1" customFormat="1" ht="15.75" customHeight="1">
      <c r="B1" s="28" t="s">
        <v>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2:24" s="1" customFormat="1" ht="15.75" customHeight="1">
      <c r="B2" s="26"/>
      <c r="C2" s="52"/>
      <c r="D2" s="52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44"/>
      <c r="V2" s="44"/>
      <c r="W2" s="35"/>
      <c r="X2" s="2"/>
    </row>
    <row r="3" spans="2:23" s="1" customFormat="1" ht="13.5" customHeight="1">
      <c r="B3" s="54" t="s">
        <v>4</v>
      </c>
      <c r="C3" s="50" t="s">
        <v>28</v>
      </c>
      <c r="D3" s="51"/>
      <c r="E3" s="50" t="s">
        <v>22</v>
      </c>
      <c r="F3" s="51"/>
      <c r="G3" s="50" t="s">
        <v>23</v>
      </c>
      <c r="H3" s="51"/>
      <c r="I3" s="50" t="s">
        <v>24</v>
      </c>
      <c r="J3" s="51"/>
      <c r="K3" s="50" t="s">
        <v>25</v>
      </c>
      <c r="L3" s="51"/>
      <c r="M3" s="50" t="s">
        <v>26</v>
      </c>
      <c r="N3" s="51"/>
      <c r="O3" s="50" t="s">
        <v>27</v>
      </c>
      <c r="P3" s="51"/>
      <c r="Q3" s="50" t="s">
        <v>21</v>
      </c>
      <c r="R3" s="51"/>
      <c r="S3" s="50" t="s">
        <v>29</v>
      </c>
      <c r="T3" s="53"/>
      <c r="U3" s="50" t="s">
        <v>30</v>
      </c>
      <c r="V3" s="53"/>
      <c r="W3" s="22"/>
    </row>
    <row r="4" spans="2:23" s="1" customFormat="1" ht="15" customHeight="1">
      <c r="B4" s="55"/>
      <c r="C4" s="5" t="s">
        <v>1</v>
      </c>
      <c r="D4" s="6" t="s">
        <v>0</v>
      </c>
      <c r="E4" s="5" t="s">
        <v>1</v>
      </c>
      <c r="F4" s="6" t="s">
        <v>0</v>
      </c>
      <c r="G4" s="6" t="s">
        <v>1</v>
      </c>
      <c r="H4" s="6" t="s">
        <v>0</v>
      </c>
      <c r="I4" s="5" t="s">
        <v>1</v>
      </c>
      <c r="J4" s="6" t="s">
        <v>0</v>
      </c>
      <c r="K4" s="5" t="s">
        <v>1</v>
      </c>
      <c r="L4" s="6" t="s">
        <v>0</v>
      </c>
      <c r="M4" s="5" t="s">
        <v>1</v>
      </c>
      <c r="N4" s="6" t="s">
        <v>0</v>
      </c>
      <c r="O4" s="5" t="s">
        <v>1</v>
      </c>
      <c r="P4" s="6" t="s">
        <v>0</v>
      </c>
      <c r="Q4" s="5" t="s">
        <v>1</v>
      </c>
      <c r="R4" s="6" t="s">
        <v>0</v>
      </c>
      <c r="S4" s="5" t="s">
        <v>1</v>
      </c>
      <c r="T4" s="6" t="s">
        <v>0</v>
      </c>
      <c r="U4" s="5" t="s">
        <v>1</v>
      </c>
      <c r="V4" s="6" t="s">
        <v>0</v>
      </c>
      <c r="W4" s="21"/>
    </row>
    <row r="5" spans="2:22" s="1" customFormat="1" ht="18" customHeight="1">
      <c r="B5" s="23" t="s">
        <v>5</v>
      </c>
      <c r="C5" s="7">
        <f>SUM(C6:C22)</f>
        <v>50</v>
      </c>
      <c r="D5" s="7">
        <f>SUM(D6:D22)</f>
        <v>4461</v>
      </c>
      <c r="E5" s="7">
        <v>38</v>
      </c>
      <c r="F5" s="7">
        <v>4380</v>
      </c>
      <c r="G5" s="41">
        <v>30</v>
      </c>
      <c r="H5" s="41">
        <v>3247</v>
      </c>
      <c r="I5" s="41">
        <v>28</v>
      </c>
      <c r="J5" s="41">
        <v>376</v>
      </c>
      <c r="K5" s="41">
        <v>29</v>
      </c>
      <c r="L5" s="41">
        <v>413</v>
      </c>
      <c r="M5" s="41">
        <v>22</v>
      </c>
      <c r="N5" s="41">
        <v>299</v>
      </c>
      <c r="O5" s="36">
        <v>27</v>
      </c>
      <c r="P5" s="36">
        <v>364</v>
      </c>
      <c r="Q5" s="36">
        <v>25</v>
      </c>
      <c r="R5" s="36">
        <v>347</v>
      </c>
      <c r="S5" s="36">
        <v>25</v>
      </c>
      <c r="T5" s="36">
        <v>333</v>
      </c>
      <c r="U5" s="45">
        <f>SUM(U6:U22)</f>
        <v>24</v>
      </c>
      <c r="V5" s="45">
        <f>SUM(V6:V22)</f>
        <v>661</v>
      </c>
    </row>
    <row r="6" spans="2:22" s="1" customFormat="1" ht="16.5" customHeight="1">
      <c r="B6" s="10" t="s">
        <v>35</v>
      </c>
      <c r="C6" s="8">
        <v>7</v>
      </c>
      <c r="D6" s="8">
        <v>61</v>
      </c>
      <c r="E6" s="8">
        <v>6</v>
      </c>
      <c r="F6" s="8">
        <v>59</v>
      </c>
      <c r="G6" s="42">
        <v>4</v>
      </c>
      <c r="H6" s="42">
        <v>41</v>
      </c>
      <c r="I6" s="42">
        <v>3</v>
      </c>
      <c r="J6" s="42">
        <v>35</v>
      </c>
      <c r="K6" s="42">
        <v>3</v>
      </c>
      <c r="L6" s="42">
        <v>30</v>
      </c>
      <c r="M6" s="42">
        <v>2</v>
      </c>
      <c r="N6" s="42">
        <v>11</v>
      </c>
      <c r="O6" s="37">
        <v>4</v>
      </c>
      <c r="P6" s="39">
        <v>39</v>
      </c>
      <c r="Q6" s="37">
        <v>4</v>
      </c>
      <c r="R6" s="39">
        <v>42</v>
      </c>
      <c r="S6" s="37">
        <v>4</v>
      </c>
      <c r="T6" s="39">
        <v>33</v>
      </c>
      <c r="U6" s="46">
        <v>3</v>
      </c>
      <c r="V6" s="47">
        <v>20</v>
      </c>
    </row>
    <row r="7" spans="2:22" s="1" customFormat="1" ht="16.5" customHeight="1">
      <c r="B7" s="10" t="s">
        <v>34</v>
      </c>
      <c r="C7" s="8">
        <v>1</v>
      </c>
      <c r="D7" s="8">
        <v>23</v>
      </c>
      <c r="E7" s="8" t="s">
        <v>2</v>
      </c>
      <c r="F7" s="8" t="s">
        <v>2</v>
      </c>
      <c r="G7" s="42" t="s">
        <v>2</v>
      </c>
      <c r="H7" s="42" t="s">
        <v>2</v>
      </c>
      <c r="I7" s="42" t="s">
        <v>2</v>
      </c>
      <c r="J7" s="42" t="s">
        <v>2</v>
      </c>
      <c r="K7" s="42" t="s">
        <v>2</v>
      </c>
      <c r="L7" s="42" t="s">
        <v>2</v>
      </c>
      <c r="M7" s="42" t="s">
        <v>2</v>
      </c>
      <c r="N7" s="42" t="s">
        <v>2</v>
      </c>
      <c r="O7" s="42" t="s">
        <v>2</v>
      </c>
      <c r="P7" s="42" t="s">
        <v>2</v>
      </c>
      <c r="Q7" s="42" t="s">
        <v>2</v>
      </c>
      <c r="R7" s="42" t="s">
        <v>2</v>
      </c>
      <c r="S7" s="42" t="s">
        <v>2</v>
      </c>
      <c r="T7" s="42" t="s">
        <v>2</v>
      </c>
      <c r="U7" s="42" t="s">
        <v>2</v>
      </c>
      <c r="V7" s="42" t="s">
        <v>2</v>
      </c>
    </row>
    <row r="8" spans="2:22" s="1" customFormat="1" ht="16.5" customHeight="1">
      <c r="B8" s="10" t="s">
        <v>33</v>
      </c>
      <c r="C8" s="8">
        <v>2</v>
      </c>
      <c r="D8" s="8">
        <v>13</v>
      </c>
      <c r="E8" s="8" t="s">
        <v>2</v>
      </c>
      <c r="F8" s="8" t="s">
        <v>2</v>
      </c>
      <c r="G8" s="42" t="s">
        <v>2</v>
      </c>
      <c r="H8" s="42" t="s">
        <v>2</v>
      </c>
      <c r="I8" s="42" t="s">
        <v>2</v>
      </c>
      <c r="J8" s="42" t="s">
        <v>2</v>
      </c>
      <c r="K8" s="42" t="s">
        <v>2</v>
      </c>
      <c r="L8" s="42" t="s">
        <v>2</v>
      </c>
      <c r="M8" s="42" t="s">
        <v>2</v>
      </c>
      <c r="N8" s="42" t="s">
        <v>2</v>
      </c>
      <c r="O8" s="42" t="s">
        <v>2</v>
      </c>
      <c r="P8" s="42" t="s">
        <v>2</v>
      </c>
      <c r="Q8" s="42" t="s">
        <v>2</v>
      </c>
      <c r="R8" s="42" t="s">
        <v>2</v>
      </c>
      <c r="S8" s="42" t="s">
        <v>2</v>
      </c>
      <c r="T8" s="42" t="s">
        <v>2</v>
      </c>
      <c r="U8" s="42" t="s">
        <v>2</v>
      </c>
      <c r="V8" s="42" t="s">
        <v>2</v>
      </c>
    </row>
    <row r="9" spans="2:22" s="1" customFormat="1" ht="16.5" customHeight="1">
      <c r="B9" s="10" t="s">
        <v>6</v>
      </c>
      <c r="C9" s="8">
        <v>12</v>
      </c>
      <c r="D9" s="8">
        <v>128</v>
      </c>
      <c r="E9" s="8">
        <v>7</v>
      </c>
      <c r="F9" s="8">
        <v>102</v>
      </c>
      <c r="G9" s="42">
        <v>8</v>
      </c>
      <c r="H9" s="42">
        <v>128</v>
      </c>
      <c r="I9" s="42">
        <v>8</v>
      </c>
      <c r="J9" s="42">
        <v>126</v>
      </c>
      <c r="K9" s="42">
        <v>6</v>
      </c>
      <c r="L9" s="42">
        <v>94</v>
      </c>
      <c r="M9" s="42">
        <v>5</v>
      </c>
      <c r="N9" s="42">
        <v>87</v>
      </c>
      <c r="O9" s="37">
        <v>6</v>
      </c>
      <c r="P9" s="39">
        <v>108</v>
      </c>
      <c r="Q9" s="42">
        <v>7</v>
      </c>
      <c r="R9" s="39">
        <v>117</v>
      </c>
      <c r="S9" s="42">
        <v>7</v>
      </c>
      <c r="T9" s="39">
        <v>118</v>
      </c>
      <c r="U9" s="42">
        <v>6</v>
      </c>
      <c r="V9" s="47">
        <v>107</v>
      </c>
    </row>
    <row r="10" spans="2:22" s="1" customFormat="1" ht="16.5" customHeight="1">
      <c r="B10" s="10" t="s">
        <v>19</v>
      </c>
      <c r="C10" s="8"/>
      <c r="D10" s="8"/>
      <c r="E10" s="8" t="s">
        <v>2</v>
      </c>
      <c r="F10" s="8" t="s">
        <v>2</v>
      </c>
      <c r="G10" s="42" t="s">
        <v>2</v>
      </c>
      <c r="H10" s="42" t="s">
        <v>2</v>
      </c>
      <c r="I10" s="42" t="s">
        <v>2</v>
      </c>
      <c r="J10" s="42" t="s">
        <v>2</v>
      </c>
      <c r="K10" s="42">
        <v>1</v>
      </c>
      <c r="L10" s="42">
        <v>6</v>
      </c>
      <c r="M10" s="42" t="s">
        <v>2</v>
      </c>
      <c r="N10" s="42" t="s">
        <v>2</v>
      </c>
      <c r="O10" s="42" t="s">
        <v>2</v>
      </c>
      <c r="P10" s="42" t="s">
        <v>2</v>
      </c>
      <c r="Q10" s="42" t="s">
        <v>2</v>
      </c>
      <c r="R10" s="42" t="s">
        <v>2</v>
      </c>
      <c r="S10" s="42" t="s">
        <v>2</v>
      </c>
      <c r="T10" s="42" t="s">
        <v>2</v>
      </c>
      <c r="U10" s="42" t="s">
        <v>2</v>
      </c>
      <c r="V10" s="42" t="s">
        <v>2</v>
      </c>
    </row>
    <row r="11" spans="2:22" s="1" customFormat="1" ht="16.5" customHeight="1">
      <c r="B11" s="10" t="s">
        <v>9</v>
      </c>
      <c r="C11" s="8">
        <v>1</v>
      </c>
      <c r="D11" s="8">
        <v>5</v>
      </c>
      <c r="E11" s="8">
        <v>2</v>
      </c>
      <c r="F11" s="8">
        <v>10</v>
      </c>
      <c r="G11" s="42">
        <v>1</v>
      </c>
      <c r="H11" s="42">
        <v>8</v>
      </c>
      <c r="I11" s="42">
        <v>1</v>
      </c>
      <c r="J11" s="42">
        <v>7</v>
      </c>
      <c r="K11" s="42" t="s">
        <v>2</v>
      </c>
      <c r="L11" s="42" t="s">
        <v>2</v>
      </c>
      <c r="M11" s="42">
        <v>1</v>
      </c>
      <c r="N11" s="42">
        <v>9</v>
      </c>
      <c r="O11" s="37">
        <v>1</v>
      </c>
      <c r="P11" s="39">
        <v>8</v>
      </c>
      <c r="Q11" s="42" t="s">
        <v>2</v>
      </c>
      <c r="R11" s="39" t="s">
        <v>2</v>
      </c>
      <c r="S11" s="39">
        <v>1</v>
      </c>
      <c r="T11" s="39">
        <v>4</v>
      </c>
      <c r="U11" s="42" t="s">
        <v>2</v>
      </c>
      <c r="V11" s="42" t="s">
        <v>2</v>
      </c>
    </row>
    <row r="12" spans="2:22" s="1" customFormat="1" ht="16.5" customHeight="1">
      <c r="B12" s="10" t="s">
        <v>10</v>
      </c>
      <c r="C12" s="8">
        <v>1</v>
      </c>
      <c r="D12" s="8">
        <v>8</v>
      </c>
      <c r="E12" s="8">
        <v>1</v>
      </c>
      <c r="F12" s="8">
        <v>9</v>
      </c>
      <c r="G12" s="42">
        <v>1</v>
      </c>
      <c r="H12" s="42">
        <v>10</v>
      </c>
      <c r="I12" s="42">
        <v>1</v>
      </c>
      <c r="J12" s="42">
        <v>9</v>
      </c>
      <c r="K12" s="42">
        <v>1</v>
      </c>
      <c r="L12" s="42">
        <v>7</v>
      </c>
      <c r="M12" s="42">
        <v>1</v>
      </c>
      <c r="N12" s="42">
        <v>8</v>
      </c>
      <c r="O12" s="37">
        <v>1</v>
      </c>
      <c r="P12" s="39">
        <v>9</v>
      </c>
      <c r="Q12" s="37">
        <v>1</v>
      </c>
      <c r="R12" s="39">
        <v>9</v>
      </c>
      <c r="S12" s="37">
        <v>1</v>
      </c>
      <c r="T12" s="39">
        <v>9</v>
      </c>
      <c r="U12" s="46">
        <v>1</v>
      </c>
      <c r="V12" s="47">
        <v>5</v>
      </c>
    </row>
    <row r="13" spans="2:22" s="1" customFormat="1" ht="16.5" customHeight="1">
      <c r="B13" s="24" t="s">
        <v>11</v>
      </c>
      <c r="C13" s="8">
        <v>1</v>
      </c>
      <c r="D13" s="8">
        <v>19</v>
      </c>
      <c r="E13" s="8">
        <v>1</v>
      </c>
      <c r="F13" s="8">
        <v>17</v>
      </c>
      <c r="G13" s="42">
        <v>1</v>
      </c>
      <c r="H13" s="42">
        <v>17</v>
      </c>
      <c r="I13" s="42">
        <v>1</v>
      </c>
      <c r="J13" s="42">
        <v>17</v>
      </c>
      <c r="K13" s="42">
        <v>1</v>
      </c>
      <c r="L13" s="42">
        <v>16</v>
      </c>
      <c r="M13" s="42">
        <v>1</v>
      </c>
      <c r="N13" s="42">
        <v>16</v>
      </c>
      <c r="O13" s="37">
        <v>1</v>
      </c>
      <c r="P13" s="39">
        <v>16</v>
      </c>
      <c r="Q13" s="42">
        <v>1</v>
      </c>
      <c r="R13" s="39">
        <v>16</v>
      </c>
      <c r="S13" s="42">
        <v>1</v>
      </c>
      <c r="T13" s="39">
        <v>15</v>
      </c>
      <c r="U13" s="42">
        <v>1</v>
      </c>
      <c r="V13" s="47">
        <v>15</v>
      </c>
    </row>
    <row r="14" spans="2:22" s="1" customFormat="1" ht="16.5" customHeight="1">
      <c r="B14" s="10" t="s">
        <v>12</v>
      </c>
      <c r="C14" s="9" t="s">
        <v>2</v>
      </c>
      <c r="D14" s="9" t="s">
        <v>2</v>
      </c>
      <c r="E14" s="9" t="s">
        <v>2</v>
      </c>
      <c r="F14" s="9" t="s">
        <v>2</v>
      </c>
      <c r="G14" s="42" t="s">
        <v>2</v>
      </c>
      <c r="H14" s="42" t="s">
        <v>2</v>
      </c>
      <c r="I14" s="42" t="s">
        <v>2</v>
      </c>
      <c r="J14" s="42" t="s">
        <v>2</v>
      </c>
      <c r="K14" s="42">
        <v>1</v>
      </c>
      <c r="L14" s="42">
        <v>5</v>
      </c>
      <c r="M14" s="42" t="s">
        <v>2</v>
      </c>
      <c r="N14" s="42" t="s">
        <v>2</v>
      </c>
      <c r="O14" s="42">
        <v>1</v>
      </c>
      <c r="P14" s="42">
        <v>4</v>
      </c>
      <c r="Q14" s="37">
        <v>1</v>
      </c>
      <c r="R14" s="42">
        <v>4</v>
      </c>
      <c r="S14" s="37">
        <v>1</v>
      </c>
      <c r="T14" s="42">
        <v>4</v>
      </c>
      <c r="U14" s="47" t="s">
        <v>31</v>
      </c>
      <c r="V14" s="42" t="s">
        <v>2</v>
      </c>
    </row>
    <row r="15" spans="2:22" s="1" customFormat="1" ht="16.5" customHeight="1">
      <c r="B15" s="10" t="s">
        <v>13</v>
      </c>
      <c r="C15" s="9">
        <v>1</v>
      </c>
      <c r="D15" s="9">
        <v>10</v>
      </c>
      <c r="E15" s="9">
        <v>1</v>
      </c>
      <c r="F15" s="9">
        <v>10</v>
      </c>
      <c r="G15" s="42">
        <v>1</v>
      </c>
      <c r="H15" s="42">
        <v>10</v>
      </c>
      <c r="I15" s="42">
        <v>2</v>
      </c>
      <c r="J15" s="42">
        <v>29</v>
      </c>
      <c r="K15" s="42">
        <v>1</v>
      </c>
      <c r="L15" s="42">
        <v>18</v>
      </c>
      <c r="M15" s="42">
        <v>1</v>
      </c>
      <c r="N15" s="42">
        <v>19</v>
      </c>
      <c r="O15" s="37">
        <v>1</v>
      </c>
      <c r="P15" s="39">
        <v>20</v>
      </c>
      <c r="Q15" s="42" t="s">
        <v>2</v>
      </c>
      <c r="R15" s="42" t="s">
        <v>2</v>
      </c>
      <c r="S15" s="42">
        <v>1</v>
      </c>
      <c r="T15" s="42">
        <v>18</v>
      </c>
      <c r="U15" s="42" t="s">
        <v>31</v>
      </c>
      <c r="V15" s="42" t="s">
        <v>2</v>
      </c>
    </row>
    <row r="16" spans="2:22" s="1" customFormat="1" ht="16.5" customHeight="1">
      <c r="B16" s="10" t="s">
        <v>14</v>
      </c>
      <c r="C16" s="8">
        <v>4</v>
      </c>
      <c r="D16" s="8">
        <v>40</v>
      </c>
      <c r="E16" s="8">
        <v>3</v>
      </c>
      <c r="F16" s="8">
        <v>26</v>
      </c>
      <c r="G16" s="42">
        <v>2</v>
      </c>
      <c r="H16" s="42">
        <v>21</v>
      </c>
      <c r="I16" s="42">
        <v>2</v>
      </c>
      <c r="J16" s="42">
        <v>20</v>
      </c>
      <c r="K16" s="42">
        <v>3</v>
      </c>
      <c r="L16" s="42">
        <v>30</v>
      </c>
      <c r="M16" s="42">
        <v>2</v>
      </c>
      <c r="N16" s="42">
        <v>22</v>
      </c>
      <c r="O16" s="37">
        <v>2</v>
      </c>
      <c r="P16" s="39">
        <v>21</v>
      </c>
      <c r="Q16" s="37">
        <v>1</v>
      </c>
      <c r="R16" s="39">
        <v>4</v>
      </c>
      <c r="S16" s="37">
        <v>2</v>
      </c>
      <c r="T16" s="39">
        <v>22</v>
      </c>
      <c r="U16" s="46">
        <v>2</v>
      </c>
      <c r="V16" s="47">
        <v>16</v>
      </c>
    </row>
    <row r="17" spans="2:22" s="1" customFormat="1" ht="16.5" customHeight="1">
      <c r="B17" s="10" t="s">
        <v>15</v>
      </c>
      <c r="C17" s="8">
        <v>5</v>
      </c>
      <c r="D17" s="8">
        <v>47</v>
      </c>
      <c r="E17" s="8">
        <v>6</v>
      </c>
      <c r="F17" s="8">
        <v>69</v>
      </c>
      <c r="G17" s="42">
        <v>2</v>
      </c>
      <c r="H17" s="42">
        <v>32</v>
      </c>
      <c r="I17" s="42">
        <v>2</v>
      </c>
      <c r="J17" s="42">
        <v>31</v>
      </c>
      <c r="K17" s="42">
        <v>2</v>
      </c>
      <c r="L17" s="42">
        <v>27</v>
      </c>
      <c r="M17" s="42">
        <v>1</v>
      </c>
      <c r="N17" s="42">
        <v>16</v>
      </c>
      <c r="O17" s="37">
        <v>1</v>
      </c>
      <c r="P17" s="39">
        <v>16</v>
      </c>
      <c r="Q17" s="42">
        <v>1</v>
      </c>
      <c r="R17" s="39">
        <v>15</v>
      </c>
      <c r="S17" s="42">
        <v>1</v>
      </c>
      <c r="T17" s="39">
        <v>15</v>
      </c>
      <c r="U17" s="42">
        <v>1</v>
      </c>
      <c r="V17" s="47">
        <v>16</v>
      </c>
    </row>
    <row r="18" spans="2:22" s="1" customFormat="1" ht="16.5" customHeight="1">
      <c r="B18" s="33" t="s">
        <v>18</v>
      </c>
      <c r="C18" s="8">
        <v>2</v>
      </c>
      <c r="D18" s="8">
        <v>12</v>
      </c>
      <c r="E18" s="8">
        <v>3</v>
      </c>
      <c r="F18" s="8">
        <v>53</v>
      </c>
      <c r="G18" s="42">
        <v>3</v>
      </c>
      <c r="H18" s="42">
        <v>52</v>
      </c>
      <c r="I18" s="42">
        <v>3</v>
      </c>
      <c r="J18" s="42">
        <v>53</v>
      </c>
      <c r="K18" s="42">
        <v>3</v>
      </c>
      <c r="L18" s="42">
        <v>54</v>
      </c>
      <c r="M18" s="42">
        <v>3</v>
      </c>
      <c r="N18" s="42">
        <v>55</v>
      </c>
      <c r="O18" s="37">
        <v>3</v>
      </c>
      <c r="P18" s="39">
        <v>54</v>
      </c>
      <c r="Q18" s="37">
        <v>2</v>
      </c>
      <c r="R18" s="39">
        <v>51</v>
      </c>
      <c r="S18" s="37">
        <v>2</v>
      </c>
      <c r="T18" s="39">
        <v>49</v>
      </c>
      <c r="U18" s="46">
        <v>3</v>
      </c>
      <c r="V18" s="47">
        <v>79</v>
      </c>
    </row>
    <row r="19" spans="2:22" s="1" customFormat="1" ht="16.5" customHeight="1">
      <c r="B19" s="24" t="s">
        <v>16</v>
      </c>
      <c r="C19" s="8">
        <v>8</v>
      </c>
      <c r="D19" s="8">
        <v>263</v>
      </c>
      <c r="E19" s="8">
        <v>4</v>
      </c>
      <c r="F19" s="8">
        <v>56</v>
      </c>
      <c r="G19" s="42">
        <v>4</v>
      </c>
      <c r="H19" s="42">
        <v>56</v>
      </c>
      <c r="I19" s="42">
        <v>3</v>
      </c>
      <c r="J19" s="42">
        <v>36</v>
      </c>
      <c r="K19" s="42">
        <v>4</v>
      </c>
      <c r="L19" s="42">
        <v>43</v>
      </c>
      <c r="M19" s="42">
        <v>3</v>
      </c>
      <c r="N19" s="42">
        <v>45</v>
      </c>
      <c r="O19" s="42">
        <v>4</v>
      </c>
      <c r="P19" s="42">
        <v>57</v>
      </c>
      <c r="Q19" s="37">
        <v>5</v>
      </c>
      <c r="R19" s="42">
        <v>78</v>
      </c>
      <c r="S19" s="37">
        <v>3</v>
      </c>
      <c r="T19" s="42">
        <v>39</v>
      </c>
      <c r="U19" s="46">
        <v>4</v>
      </c>
      <c r="V19" s="42">
        <v>324</v>
      </c>
    </row>
    <row r="20" spans="2:22" s="1" customFormat="1" ht="16.5" customHeight="1">
      <c r="B20" s="24" t="s">
        <v>20</v>
      </c>
      <c r="C20" s="8"/>
      <c r="D20" s="8"/>
      <c r="E20" s="8" t="s">
        <v>2</v>
      </c>
      <c r="F20" s="8" t="s">
        <v>2</v>
      </c>
      <c r="G20" s="42" t="s">
        <v>2</v>
      </c>
      <c r="H20" s="42" t="s">
        <v>2</v>
      </c>
      <c r="I20" s="42" t="s">
        <v>2</v>
      </c>
      <c r="J20" s="42" t="s">
        <v>2</v>
      </c>
      <c r="K20" s="42">
        <v>1</v>
      </c>
      <c r="L20" s="42">
        <v>66</v>
      </c>
      <c r="M20" s="42" t="s">
        <v>2</v>
      </c>
      <c r="N20" s="42" t="s">
        <v>2</v>
      </c>
      <c r="O20" s="42" t="s">
        <v>2</v>
      </c>
      <c r="P20" s="42" t="s">
        <v>2</v>
      </c>
      <c r="Q20" s="42" t="s">
        <v>2</v>
      </c>
      <c r="R20" s="42" t="s">
        <v>2</v>
      </c>
      <c r="S20" s="42" t="s">
        <v>2</v>
      </c>
      <c r="T20" s="42" t="s">
        <v>2</v>
      </c>
      <c r="U20" s="42">
        <v>1</v>
      </c>
      <c r="V20" s="42">
        <v>63</v>
      </c>
    </row>
    <row r="21" spans="2:22" s="1" customFormat="1" ht="16.5" customHeight="1">
      <c r="B21" s="24" t="s">
        <v>7</v>
      </c>
      <c r="C21" s="8">
        <v>2</v>
      </c>
      <c r="D21" s="8">
        <v>3807</v>
      </c>
      <c r="E21" s="8">
        <v>1</v>
      </c>
      <c r="F21" s="8">
        <v>3951</v>
      </c>
      <c r="G21" s="42">
        <v>1</v>
      </c>
      <c r="H21" s="42">
        <v>2860</v>
      </c>
      <c r="I21" s="42" t="s">
        <v>2</v>
      </c>
      <c r="J21" s="42" t="s">
        <v>2</v>
      </c>
      <c r="K21" s="42" t="s">
        <v>2</v>
      </c>
      <c r="L21" s="42" t="s">
        <v>2</v>
      </c>
      <c r="M21" s="42" t="s">
        <v>2</v>
      </c>
      <c r="N21" s="42" t="s">
        <v>2</v>
      </c>
      <c r="O21" s="42" t="s">
        <v>2</v>
      </c>
      <c r="P21" s="42" t="s">
        <v>2</v>
      </c>
      <c r="Q21" s="42" t="s">
        <v>2</v>
      </c>
      <c r="R21" s="42" t="s">
        <v>2</v>
      </c>
      <c r="S21" s="42" t="s">
        <v>2</v>
      </c>
      <c r="T21" s="42" t="s">
        <v>2</v>
      </c>
      <c r="U21" s="42" t="s">
        <v>2</v>
      </c>
      <c r="V21" s="42" t="s">
        <v>2</v>
      </c>
    </row>
    <row r="22" spans="2:22" s="1" customFormat="1" ht="16.5" customHeight="1">
      <c r="B22" s="25" t="s">
        <v>8</v>
      </c>
      <c r="C22" s="11">
        <v>3</v>
      </c>
      <c r="D22" s="11">
        <v>25</v>
      </c>
      <c r="E22" s="11">
        <v>3</v>
      </c>
      <c r="F22" s="11">
        <v>18</v>
      </c>
      <c r="G22" s="43">
        <v>2</v>
      </c>
      <c r="H22" s="43">
        <v>12</v>
      </c>
      <c r="I22" s="43">
        <v>2</v>
      </c>
      <c r="J22" s="43">
        <v>13</v>
      </c>
      <c r="K22" s="43">
        <v>2</v>
      </c>
      <c r="L22" s="43">
        <v>17</v>
      </c>
      <c r="M22" s="43">
        <v>2</v>
      </c>
      <c r="N22" s="43">
        <v>11</v>
      </c>
      <c r="O22" s="38">
        <v>2</v>
      </c>
      <c r="P22" s="40">
        <v>12</v>
      </c>
      <c r="Q22" s="43">
        <v>2</v>
      </c>
      <c r="R22" s="40">
        <v>11</v>
      </c>
      <c r="S22" s="43">
        <v>1</v>
      </c>
      <c r="T22" s="40">
        <v>7</v>
      </c>
      <c r="U22" s="43">
        <v>2</v>
      </c>
      <c r="V22" s="48">
        <v>16</v>
      </c>
    </row>
    <row r="23" spans="2:23" s="1" customFormat="1" ht="16.5" customHeight="1">
      <c r="B23" s="31" t="s">
        <v>32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34"/>
      <c r="U23" s="26"/>
      <c r="V23" s="26"/>
      <c r="W23" s="26"/>
    </row>
    <row r="24" spans="2:25" ht="13.5" customHeight="1">
      <c r="B24" s="32" t="s">
        <v>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6"/>
      <c r="Y24" s="1"/>
    </row>
    <row r="25" spans="2:24" ht="12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2:24" ht="13.5" customHeight="1">
      <c r="B26" s="12"/>
      <c r="W26" s="30"/>
      <c r="X26" s="29"/>
    </row>
    <row r="27" spans="23:24" ht="13.5" customHeight="1">
      <c r="W27" s="29"/>
      <c r="X27" s="30"/>
    </row>
    <row r="28" spans="23:24" ht="13.5" customHeight="1">
      <c r="W28" s="29"/>
      <c r="X28" s="29"/>
    </row>
    <row r="29" ht="13.5" customHeight="1">
      <c r="X29" s="29"/>
    </row>
    <row r="30" spans="21:22" ht="13.5" customHeight="1">
      <c r="U30"/>
      <c r="V30"/>
    </row>
    <row r="31" spans="2:22" ht="16.5" customHeight="1">
      <c r="B31" s="12"/>
      <c r="C31" s="56"/>
      <c r="D31" s="5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6.5" customHeight="1">
      <c r="B32" s="12"/>
      <c r="C32" s="57"/>
      <c r="D32" s="5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3" ht="16.5" customHeight="1">
      <c r="B33" s="4"/>
      <c r="C33" s="49"/>
      <c r="D33" s="4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4"/>
      <c r="V33" s="4"/>
      <c r="W33"/>
    </row>
    <row r="34" spans="23:24" ht="16.5" customHeight="1">
      <c r="W34" s="16"/>
      <c r="X34"/>
    </row>
    <row r="35" ht="13.5">
      <c r="W35" s="17"/>
    </row>
    <row r="36" spans="2:25" ht="14.25" customHeight="1">
      <c r="B36" s="4"/>
      <c r="V36" s="4"/>
      <c r="W36" s="4"/>
      <c r="Y36"/>
    </row>
    <row r="37" ht="14.25" customHeight="1"/>
    <row r="38" spans="3:20" ht="14.2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3:23" ht="14.25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W39" s="4"/>
    </row>
    <row r="40" spans="3:20" ht="14.2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2" ht="14.25" customHeight="1">
      <c r="B41" s="19"/>
      <c r="U41" s="19"/>
      <c r="V41" s="19"/>
    </row>
    <row r="42" ht="14.25" customHeight="1">
      <c r="B42" s="14"/>
    </row>
    <row r="43" spans="4:20" ht="13.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ht="13.5">
      <c r="W44" s="19"/>
    </row>
    <row r="46" spans="2:24" ht="13.5">
      <c r="B46" s="20"/>
      <c r="X46" s="16"/>
    </row>
    <row r="47" ht="13.5">
      <c r="X47" s="13"/>
    </row>
    <row r="48" spans="3:24" ht="13.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X48" s="15"/>
    </row>
  </sheetData>
  <sheetProtection/>
  <mergeCells count="15">
    <mergeCell ref="B3:B4"/>
    <mergeCell ref="C31:D31"/>
    <mergeCell ref="C32:D32"/>
    <mergeCell ref="S3:T3"/>
    <mergeCell ref="O3:P3"/>
    <mergeCell ref="I3:J3"/>
    <mergeCell ref="C33:D33"/>
    <mergeCell ref="M3:N3"/>
    <mergeCell ref="C2:D2"/>
    <mergeCell ref="C3:D3"/>
    <mergeCell ref="Q3:R3"/>
    <mergeCell ref="U3:V3"/>
    <mergeCell ref="K3:L3"/>
    <mergeCell ref="E3:F3"/>
    <mergeCell ref="G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2023-12-18T00:22:54Z</cp:lastPrinted>
  <dcterms:created xsi:type="dcterms:W3CDTF">2003-04-28T05:23:46Z</dcterms:created>
  <dcterms:modified xsi:type="dcterms:W3CDTF">2023-12-18T00:22:56Z</dcterms:modified>
  <cp:category/>
  <cp:version/>
  <cp:contentType/>
  <cp:contentStatus/>
</cp:coreProperties>
</file>