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05" windowWidth="11715" windowHeight="8670" tabRatio="732" activeTab="0"/>
  </bookViews>
  <sheets>
    <sheet name="様式１" sheetId="1" r:id="rId1"/>
    <sheet name="様式２" sheetId="2" r:id="rId2"/>
    <sheet name="様式３" sheetId="3" r:id="rId3"/>
    <sheet name="様式４" sheetId="4" r:id="rId4"/>
    <sheet name="様式５" sheetId="5" r:id="rId5"/>
    <sheet name="様式６" sheetId="6" r:id="rId6"/>
    <sheet name="様式７" sheetId="7" r:id="rId7"/>
    <sheet name="様式８" sheetId="8" r:id="rId8"/>
    <sheet name="様式８-１" sheetId="9" r:id="rId9"/>
    <sheet name="様式９" sheetId="10" r:id="rId10"/>
    <sheet name="様式10" sheetId="11" r:id="rId11"/>
    <sheet name="様式11" sheetId="12" r:id="rId12"/>
    <sheet name="様式12 " sheetId="13" r:id="rId13"/>
    <sheet name="様式13" sheetId="14" r:id="rId14"/>
  </sheets>
  <externalReferences>
    <externalReference r:id="rId17"/>
    <externalReference r:id="rId18"/>
  </externalReferences>
  <definedNames>
    <definedName name="JVリスト">'[1]リスト'!$B$8:$B$59</definedName>
    <definedName name="JV請求">'[2]リスト'!$B$8:$B$59</definedName>
    <definedName name="_xlnm.Print_Area" localSheetId="0">'様式１'!$A$1:$BC$42</definedName>
    <definedName name="_xlnm.Print_Area" localSheetId="10">'様式10'!$A$1:$BC$14</definedName>
    <definedName name="_xlnm.Print_Area" localSheetId="11">'様式11'!$A$1:$BC$16</definedName>
    <definedName name="_xlnm.Print_Area" localSheetId="12">'様式12 '!$A$1:$BC$24</definedName>
    <definedName name="_xlnm.Print_Area" localSheetId="1">'様式２'!$A$1:$BC$45</definedName>
    <definedName name="_xlnm.Print_Area" localSheetId="2">'様式３'!$A$1:$BC$61</definedName>
    <definedName name="_xlnm.Print_Area" localSheetId="4">'様式５'!$A$1:$BC$16</definedName>
    <definedName name="_xlnm.Print_Area" localSheetId="8">'様式８-１'!$A$1:$K$46</definedName>
    <definedName name="_xlnm.Print_Area" localSheetId="9">'様式９'!$A$1:$BC$14</definedName>
    <definedName name="随契リスト">'[1]リスト'!$E$9:$E$59</definedName>
    <definedName name="随契請求">'[2]リスト'!$E$8:$E$59</definedName>
    <definedName name="設計リスト">'[1]リスト'!$D$10:$D$59</definedName>
    <definedName name="設計請求">'[2]リスト'!$D$8:$D$59</definedName>
    <definedName name="単体リスト">'[1]リスト'!$C$10:$C$59</definedName>
    <definedName name="単体請求">'[2]リスト'!$C$8:$C$59</definedName>
  </definedNames>
  <calcPr fullCalcOnLoad="1"/>
</workbook>
</file>

<file path=xl/sharedStrings.xml><?xml version="1.0" encoding="utf-8"?>
<sst xmlns="http://schemas.openxmlformats.org/spreadsheetml/2006/main" count="488" uniqueCount="251">
  <si>
    <t>工事件名</t>
  </si>
  <si>
    <t>年</t>
  </si>
  <si>
    <t>月</t>
  </si>
  <si>
    <t>日</t>
  </si>
  <si>
    <t>注)</t>
  </si>
  <si>
    <t>・</t>
  </si>
  <si>
    <t>・</t>
  </si>
  <si>
    <t>配置予定技術者の保有する資格</t>
  </si>
  <si>
    <t>保有資格名</t>
  </si>
  <si>
    <t>登録番号</t>
  </si>
  <si>
    <t>取得年月日</t>
  </si>
  <si>
    <r>
      <t xml:space="preserve">保有資格区分
</t>
    </r>
    <r>
      <rPr>
        <sz val="7"/>
        <rFont val="ＭＳ 明朝"/>
        <family val="1"/>
      </rPr>
      <t>（該当区分に○を付す）</t>
    </r>
  </si>
  <si>
    <t>二級技術者</t>
  </si>
  <si>
    <t>・</t>
  </si>
  <si>
    <t>一級技術者　</t>
  </si>
  <si>
    <t>　その他の技術者</t>
  </si>
  <si>
    <t>・</t>
  </si>
  <si>
    <t>・</t>
  </si>
  <si>
    <t>・</t>
  </si>
  <si>
    <t>％</t>
  </si>
  <si>
    <t>共同企業体名</t>
  </si>
  <si>
    <t>様式４（共同企業体）</t>
  </si>
  <si>
    <t>実績を有する
構成員名</t>
  </si>
  <si>
    <t>配置予定技術者
（監理技術者）の氏名</t>
  </si>
  <si>
    <t>監理技術者が属する
構成員名</t>
  </si>
  <si>
    <t>１点
（その他の技術者）</t>
  </si>
  <si>
    <t>０点
（　な　　し　）</t>
  </si>
  <si>
    <t>様式３（共同企業体）</t>
  </si>
  <si>
    <t>　０点
（実績なし）</t>
  </si>
  <si>
    <t>コリンズ登録番号</t>
  </si>
  <si>
    <t>工事完了日</t>
  </si>
  <si>
    <t>・</t>
  </si>
  <si>
    <t>（～現在、協定期間内）</t>
  </si>
  <si>
    <t>協定名</t>
  </si>
  <si>
    <t>様式７（共同企業体）</t>
  </si>
  <si>
    <t>　</t>
  </si>
  <si>
    <t>年度</t>
  </si>
  <si>
    <t>認証年度</t>
  </si>
  <si>
    <r>
      <t xml:space="preserve">実績
</t>
    </r>
    <r>
      <rPr>
        <sz val="8"/>
        <rFont val="ＭＳ 明朝"/>
        <family val="1"/>
      </rPr>
      <t>（該当区分に○を付す）</t>
    </r>
  </si>
  <si>
    <t>環境への配慮の実績の有無</t>
  </si>
  <si>
    <t>　％</t>
  </si>
  <si>
    <t>あり</t>
  </si>
  <si>
    <t>障害者雇用実績の有無</t>
  </si>
  <si>
    <t>共同企業体名</t>
  </si>
  <si>
    <t>様式12（共同企業体）</t>
  </si>
  <si>
    <t>様式13（共同企業体）</t>
  </si>
  <si>
    <t>企業体名</t>
  </si>
  <si>
    <t>代表会社</t>
  </si>
  <si>
    <t>所在地　</t>
  </si>
  <si>
    <t>会社名　</t>
  </si>
  <si>
    <t>代表者職氏名　</t>
  </si>
  <si>
    <t>記</t>
  </si>
  <si>
    <t>人</t>
  </si>
  <si>
    <t>様式２（共同企業体）</t>
  </si>
  <si>
    <t>工事件名：</t>
  </si>
  <si>
    <t>平成・令和</t>
  </si>
  <si>
    <t>昭和・平成・令和</t>
  </si>
  <si>
    <t xml:space="preserve">                                                                     令和　　年　　月　　日</t>
  </si>
  <si>
    <t>事務所の所在地</t>
  </si>
  <si>
    <t>成立の時期</t>
  </si>
  <si>
    <t>解散の時期</t>
  </si>
  <si>
    <t>請負契約の履行後　　　箇月を経過した後</t>
  </si>
  <si>
    <t>年　　　　月　　　　日</t>
  </si>
  <si>
    <t>受付番号</t>
  </si>
  <si>
    <t>構成員</t>
  </si>
  <si>
    <t>代表者</t>
  </si>
  <si>
    <t>所在地</t>
  </si>
  <si>
    <t>取引金融機関</t>
  </si>
  <si>
    <t>銀行　　　　　　　支店</t>
  </si>
  <si>
    <t>出資割合</t>
  </si>
  <si>
    <t>様式１（共同企業体）</t>
  </si>
  <si>
    <t>実績①</t>
  </si>
  <si>
    <t>実績②</t>
  </si>
  <si>
    <t>施工場所</t>
  </si>
  <si>
    <t>契約金額</t>
  </si>
  <si>
    <t>工期</t>
  </si>
  <si>
    <t>受注形態</t>
  </si>
  <si>
    <t>工事内容</t>
  </si>
  <si>
    <t>発注者</t>
  </si>
  <si>
    <t>ただし、配置予定技術者のうち代表者が配置する監理技術者として予定している者が保有する資格を対象とする。</t>
  </si>
  <si>
    <t>様式５（共同企業体）</t>
  </si>
  <si>
    <t>２点
（市内に本店あり）</t>
  </si>
  <si>
    <t>様式６（共同企業体）</t>
  </si>
  <si>
    <t>代表者の実績を対象とする。</t>
  </si>
  <si>
    <t>「環境マネジメントシステム等」申告書</t>
  </si>
  <si>
    <t>「男女共同参画の推進」申告書</t>
  </si>
  <si>
    <t>労務単価（円）</t>
  </si>
  <si>
    <t>共同企業体名</t>
  </si>
  <si>
    <t>様式９（共同企業体）</t>
  </si>
  <si>
    <t>「建設業退職金共済制度等加入の有無」申告書</t>
  </si>
  <si>
    <t>建設業退職金共済制度等加入の有無</t>
  </si>
  <si>
    <t>代表者の実績を対象とする。</t>
  </si>
  <si>
    <t>・建設業退職金共済制度又は中小企業退職金共済制度に加入、若しくは退職金一時金制度を導入等、経営事項審査で加点評価される制度を対象とする。</t>
  </si>
  <si>
    <t>様式10（共同企業体）</t>
  </si>
  <si>
    <t>法定外労働災害補償制度等加入の有無</t>
  </si>
  <si>
    <t>「建設キャリアアップシステムへの事業者登録の有無」申告書</t>
  </si>
  <si>
    <t>建設キャリアアップシステムへの事業者登録の有無</t>
  </si>
  <si>
    <t>男女共同参画の推進</t>
  </si>
  <si>
    <t>「障害者雇用の取組」申告書</t>
  </si>
  <si>
    <t>様式11（共同企業体）</t>
  </si>
  <si>
    <t>　延床面積</t>
  </si>
  <si>
    <t>　　　　　　　　　　　　　　　　　　　　　　　　㎡</t>
  </si>
  <si>
    <t>　計　　　　　　点
　（８点満点）</t>
  </si>
  <si>
    <t>・</t>
  </si>
  <si>
    <t>代表者名</t>
  </si>
  <si>
    <t>「配置予定技術者の工事実績」申告書</t>
  </si>
  <si>
    <t>　計　　　　　　点
　（８点満点）</t>
  </si>
  <si>
    <t>代表者名</t>
  </si>
  <si>
    <t>職種名</t>
  </si>
  <si>
    <t>確認欄</t>
  </si>
  <si>
    <t>特殊作業員</t>
  </si>
  <si>
    <t>普通作業員</t>
  </si>
  <si>
    <t>軽作業員</t>
  </si>
  <si>
    <t>造園工</t>
  </si>
  <si>
    <t>法面工</t>
  </si>
  <si>
    <t>とび工</t>
  </si>
  <si>
    <t>石工</t>
  </si>
  <si>
    <t>ブロック工</t>
  </si>
  <si>
    <t>電工</t>
  </si>
  <si>
    <t>鉄筋工</t>
  </si>
  <si>
    <t>鉄骨工</t>
  </si>
  <si>
    <t>塗装工</t>
  </si>
  <si>
    <t>溶接工</t>
  </si>
  <si>
    <t>運転手（特殊）</t>
  </si>
  <si>
    <t>運転手（一般）</t>
  </si>
  <si>
    <t>潜かん工</t>
  </si>
  <si>
    <t>潜かん世話役</t>
  </si>
  <si>
    <t>さく岩工</t>
  </si>
  <si>
    <t>トンネル特殊工</t>
  </si>
  <si>
    <t>トンネル作業員</t>
  </si>
  <si>
    <t>トンネル世話役</t>
  </si>
  <si>
    <t>橋りょう特殊工</t>
  </si>
  <si>
    <t>橋りょう塗装工</t>
  </si>
  <si>
    <t>橋りょう世話役</t>
  </si>
  <si>
    <t/>
  </si>
  <si>
    <t>土木一般世話役</t>
  </si>
  <si>
    <t>高級船員</t>
  </si>
  <si>
    <t>普通船員</t>
  </si>
  <si>
    <t>潜水士</t>
  </si>
  <si>
    <t>潜水連絡員</t>
  </si>
  <si>
    <t>潜水送気員</t>
  </si>
  <si>
    <t>山林砂防工</t>
  </si>
  <si>
    <t>軌道工</t>
  </si>
  <si>
    <t>型わく工</t>
  </si>
  <si>
    <t>大工</t>
  </si>
  <si>
    <t>左官</t>
  </si>
  <si>
    <t>配管工</t>
  </si>
  <si>
    <t>はつり工</t>
  </si>
  <si>
    <t>防水工</t>
  </si>
  <si>
    <t>板金工</t>
  </si>
  <si>
    <t>サッシ工</t>
  </si>
  <si>
    <t>内装工</t>
  </si>
  <si>
    <t>ガラス工</t>
  </si>
  <si>
    <t>ダクト工</t>
  </si>
  <si>
    <t>保温工</t>
  </si>
  <si>
    <t>設備機械工</t>
  </si>
  <si>
    <t>交通誘導員Ａ</t>
  </si>
  <si>
    <t>交通誘導員Ｂ</t>
  </si>
  <si>
    <t>③障害者雇用数</t>
  </si>
  <si>
    <t>②「障害者雇用状況報告書」における実雇用率</t>
  </si>
  <si>
    <t>　実績内容</t>
  </si>
  <si>
    <t>なし</t>
  </si>
  <si>
    <t>６点
（一級技術者）</t>
  </si>
  <si>
    <t>３点
（二級技術者）</t>
  </si>
  <si>
    <t>１点
（　上記いずれかあり　）</t>
  </si>
  <si>
    <t>５点
（　あ　　り　）</t>
  </si>
  <si>
    <t>「企業の工事実績」申告書</t>
  </si>
  <si>
    <t>企業の同種工事実績</t>
  </si>
  <si>
    <t>４点
（同種工事実績１件あたり）</t>
  </si>
  <si>
    <t>官公庁　　　　件、私立　　　　件
※「業種：建築工事」の場合のみ記載すること</t>
  </si>
  <si>
    <t>配置予定技術者の同種工事実績</t>
  </si>
  <si>
    <t>監理技術者</t>
  </si>
  <si>
    <t>３点
（私立の同種工事実績１件あたり）
※「業種：建築工事」の場合、私立実績は官公庁実績よりマイナス１点となる。</t>
  </si>
  <si>
    <t>３点
（私立の同種工事実績１件あたり）
※「業種：建築工事」の場合、私立実績は官公庁実績よりマイナス１点となる</t>
  </si>
  <si>
    <t>該当する構成員名</t>
  </si>
  <si>
    <t>　締結年月日</t>
  </si>
  <si>
    <t>公共工事設計労務単価（２省協定労務単価）
(東京都）</t>
  </si>
  <si>
    <t>（参考）２省協定労務単価の80%</t>
  </si>
  <si>
    <t>エコアクション21</t>
  </si>
  <si>
    <t>エコステージ（ステージ２以上）</t>
  </si>
  <si>
    <t>KES･環境マネジメントシステム・スタンダード（ステップ２以上）</t>
  </si>
  <si>
    <t>労務単価申告書兼宣誓書</t>
  </si>
  <si>
    <t>技術評価項目に係る申告書及び資料の提出について</t>
  </si>
  <si>
    <t>武蔵野市長　殿</t>
  </si>
  <si>
    <t>武蔵野市内における本店又は支店・営業所の所在の有無</t>
  </si>
  <si>
    <t>「市と契約する本店又は支店・営業所」の所在地</t>
  </si>
  <si>
    <t>１点
（市内に支店・営業所あり）</t>
  </si>
  <si>
    <t>「労務単価」申告書</t>
  </si>
  <si>
    <t>所在地</t>
  </si>
  <si>
    <t>代表者名</t>
  </si>
  <si>
    <t>令和　　　　年　　　　月　　　　日</t>
  </si>
  <si>
    <t>・工事竣工後は申告内容をもとに実施されているか確認作業を行うため、万が一要件を満たさなかった場合、「武蔵野市工事請負業者指名停止基準」に基づく指名停止等のペナルティを課すことがある。</t>
  </si>
  <si>
    <t>・（工事竣工後）工事が竣工した日の属する月の翌月の末日までに、各職種の賃金額のうち最も低い額を支払った者に係る賃金台帳又は支払いを証する書類の写しの提出を受けて、２省協定労務単価と比較し履行状況を確認する。</t>
  </si>
  <si>
    <t>２点
（２省協定労務単価以上）</t>
  </si>
  <si>
    <t>１点
（２省協定労務単価の80％以上）</t>
  </si>
  <si>
    <t>０点
（２省協定労務単価の80％未満）</t>
  </si>
  <si>
    <t>労務単価</t>
  </si>
  <si>
    <t>「労務単価」とは国土交通省と農林水産省が公共事業労務費調査に基づき、公共工事の工事費の積算に用いるために決定している公共工事設計労務単価（基準額）（以下、「２省協定労務単価」という。）を指す。</t>
  </si>
  <si>
    <t>様式８（共同企業体）</t>
  </si>
  <si>
    <t>「配置予定技術者の保有資格」申告書</t>
  </si>
  <si>
    <t>「市内業者（単体またはＪＶ構成企業）の災害時協力協定等」申告書</t>
  </si>
  <si>
    <t>　　年　　月　　日　　～　　　　年　　月　　日　　</t>
  </si>
  <si>
    <r>
      <t xml:space="preserve">実績点
</t>
    </r>
    <r>
      <rPr>
        <sz val="8"/>
        <rFont val="ＭＳ 明朝"/>
        <family val="1"/>
      </rPr>
      <t>（該当区分に○を付す）</t>
    </r>
  </si>
  <si>
    <r>
      <t xml:space="preserve">実績点
</t>
    </r>
    <r>
      <rPr>
        <sz val="8"/>
        <rFont val="ＭＳ 明朝"/>
        <family val="1"/>
      </rPr>
      <t>（件数と合計点を記入すること）</t>
    </r>
  </si>
  <si>
    <t>役割</t>
  </si>
  <si>
    <r>
      <t xml:space="preserve">実績点
</t>
    </r>
    <r>
      <rPr>
        <sz val="8"/>
        <rFont val="ＭＳ 明朝"/>
        <family val="1"/>
      </rPr>
      <t>（件数と合計点を記入すること</t>
    </r>
    <r>
      <rPr>
        <sz val="10"/>
        <rFont val="ＭＳ 明朝"/>
        <family val="1"/>
      </rPr>
      <t>）</t>
    </r>
  </si>
  <si>
    <r>
      <rPr>
        <sz val="10"/>
        <rFont val="ＭＳ 明朝"/>
        <family val="1"/>
      </rPr>
      <t xml:space="preserve">実績点
</t>
    </r>
    <r>
      <rPr>
        <sz val="8"/>
        <rFont val="ＭＳ 明朝"/>
        <family val="1"/>
      </rPr>
      <t>（該当区分に○を付す）</t>
    </r>
  </si>
  <si>
    <t>「市内業者（単体またはＪＶ構成企業）の営業所所在地」申告書</t>
  </si>
  <si>
    <r>
      <t>実績点</t>
    </r>
    <r>
      <rPr>
        <sz val="10"/>
        <rFont val="ＭＳ 明朝"/>
        <family val="1"/>
      </rPr>
      <t xml:space="preserve">
</t>
    </r>
    <r>
      <rPr>
        <sz val="8"/>
        <rFont val="ＭＳ 明朝"/>
        <family val="1"/>
      </rPr>
      <t>（該当区分に○を付す）</t>
    </r>
  </si>
  <si>
    <t>ISO14001</t>
  </si>
  <si>
    <r>
      <t xml:space="preserve">実績点
</t>
    </r>
    <r>
      <rPr>
        <sz val="8"/>
        <rFont val="ＭＳ 明朝"/>
        <family val="1"/>
      </rPr>
      <t>（該当区分に○を付す）</t>
    </r>
  </si>
  <si>
    <t>様式８－１に記入の上、該当の「実績点」欄に○を付すこと。申告された各職種の申告単価が、職種により「２省協定労務単価以上」「２省協定労務単価の80％以上」「２省協定労務単価の80％未満」が混在する場合、低い水準に合わせた評価値とする。</t>
  </si>
  <si>
    <r>
      <t>※　対象労働者へ支払いを予定している賃金額のうち、各職種における</t>
    </r>
    <r>
      <rPr>
        <u val="single"/>
        <sz val="11"/>
        <rFont val="ＭＳ Ｐゴシック"/>
        <family val="3"/>
      </rPr>
      <t>最も安価な労働者の賃金額</t>
    </r>
    <r>
      <rPr>
        <sz val="11"/>
        <rFont val="ＭＳ Ｐゴシック"/>
        <family val="3"/>
      </rPr>
      <t>を記載すること。また、使用する職種単価のみ記入すること。</t>
    </r>
  </si>
  <si>
    <t xml:space="preserve">・申告された各職種の申告単価が、職種により「２省協定労務単価以上」「２省協定労務単価の80％以上」「２省協定労務単価の80％未満」が混在する場合、低い水準に合わせた評価値とする。 </t>
  </si>
  <si>
    <t>武蔵野市長　殿</t>
  </si>
  <si>
    <t>【留意事項】</t>
  </si>
  <si>
    <t>「実績点」欄に〇を付すこと。「あり」の場合は、その根拠資料として、経営事項審査の写しを添付すること。</t>
  </si>
  <si>
    <t>「実績点」欄に〇を付すこと。「あり」の場合は、その根拠資料として、経営事項審査の写しを添付すること。</t>
  </si>
  <si>
    <r>
      <t xml:space="preserve">①障害者の雇用の促進等に関する法律（昭和35年法律第123号）第43条第7項に規定する厚生労働大臣への報告義務の有無
</t>
    </r>
    <r>
      <rPr>
        <sz val="8"/>
        <rFont val="ＭＳ 明朝"/>
        <family val="1"/>
      </rPr>
      <t>（該当区分に○を付す）</t>
    </r>
  </si>
  <si>
    <r>
      <rPr>
        <sz val="10"/>
        <rFont val="ＭＳ 明朝"/>
        <family val="1"/>
      </rPr>
      <t>④実績点</t>
    </r>
    <r>
      <rPr>
        <sz val="9"/>
        <rFont val="ＭＳ 明朝"/>
        <family val="1"/>
      </rPr>
      <t xml:space="preserve">
</t>
    </r>
    <r>
      <rPr>
        <sz val="8"/>
        <rFont val="ＭＳ 明朝"/>
        <family val="1"/>
      </rPr>
      <t>（該当区分に○を付す）</t>
    </r>
  </si>
  <si>
    <t>①欄が「あり」の場合、上記②「障害者雇用状況報告書」における実雇用率欄に、入札公告時点において直近に公共職業安定所あてに提出した障害者雇用状況報告書における実雇用率を記入すること。実雇用率が法定雇用率を上回る場合は、④「実績点」欄の「あり」に○を付し、その根拠資料として、公共職業安定所の受付印を有する障害者雇用状況報告書の写しを添付すること。それ以外は「なし」に○を付すこと。</t>
  </si>
  <si>
    <t>令和４年度</t>
  </si>
  <si>
    <t>「市内業者または市内業者との建設共同企業体（２者ＪＶ）」申告書</t>
  </si>
  <si>
    <t>災害時協力協定等の締結の有無</t>
  </si>
  <si>
    <t>団体名</t>
  </si>
  <si>
    <t>様式８―１（共同企業体）</t>
  </si>
  <si>
    <t>１点
（　あ　　り　）</t>
  </si>
  <si>
    <t>２点
（　あ　　り　）</t>
  </si>
  <si>
    <t>　学校改築用総合評価方式（施工実績評価型）（試行）の「落札者決定基準等入札説明書」に基づき、下記の工事の技術点に係る資料を別添のとおり提出いたします。</t>
  </si>
  <si>
    <r>
      <rPr>
        <b/>
        <u val="single"/>
        <sz val="9"/>
        <rFont val="ＭＳ 明朝"/>
        <family val="1"/>
      </rPr>
      <t>構成員合算の実績を対象とする。</t>
    </r>
    <r>
      <rPr>
        <b/>
        <sz val="9"/>
        <rFont val="ＭＳ 明朝"/>
        <family val="1"/>
      </rPr>
      <t>ただし、建設共同企業体の代表者が１件の実績がある場合とする。</t>
    </r>
  </si>
  <si>
    <t>実績は、単体又は建設共同企業体の代表者（乙型建設共同企業体の場合は担当工事の代表者）としての実績に限る。</t>
  </si>
  <si>
    <t>この様式は、競争入札参加者が建設共同企業体の場合に用いる様式である。</t>
  </si>
  <si>
    <t>ただし、単体又は建設共同企業体の代表者（乙型建設共同企業体の場合は担当工事の代表者）としての実績に限る。</t>
  </si>
  <si>
    <t>市内業者との建設共同企業体を組む場合は上記欄に記入と○を付し、その根拠資料として、建設共同企業体協定書の写しを添付すること。実績が無い場合は「実績点」欄の「なし」に○を付すこと。</t>
  </si>
  <si>
    <t>該当する場合は該当欄に記入と〇を付し、その根拠資料として、建設共同企業体協定書の写しを添付すること。実績が無い場合は「実績点」欄の「なし」に○を付すこと。</t>
  </si>
  <si>
    <t>（建設共同企業体の場合）　出資比率　　　　　％</t>
  </si>
  <si>
    <t>単体　　　・　　　建設共同企業体（代表者）</t>
  </si>
  <si>
    <t>この様式は、競争入札参加者が建設共同企業体の場合に用いる様式である。</t>
  </si>
  <si>
    <t>（建設共同企業体の場合）市内業者との建設共同企業体</t>
  </si>
  <si>
    <t>該当する場合は上記欄に記入と〇を付し、その根拠資料として、災害時協力協定に係る協定書等の写し及び該当団体の会員等名簿の写しを添付すること。実績が無い場合は「実績点」欄の「なし」に○を付すこと。</t>
  </si>
  <si>
    <t>上記欄には、該当する災害時協力協定に係る協定書等に記載されている内容を記入すること。</t>
  </si>
  <si>
    <t>「実績」欄のいずれかを保有している場合には、該当欄に記入と〇を付し、その根拠資料として、認証・登録があることを証明できる書類の写しを添付すること。複数保有している場合も１点満点となる。実績が無い場合は「実績点」欄の「なし」に○を付すこと。</t>
  </si>
  <si>
    <t>配置予定技術者が保有する資格について上記欄に記入と〇を付し、その根拠資料として、配置予定技術者の保有資格証（当該発注工事の建設業法上の業種に関する資格）の写し及び雇用関係を証明する書類（健康保険被保険者証等の写し）を添付すること。</t>
  </si>
  <si>
    <t>１点
（災害時協力協定等締結あり）</t>
  </si>
  <si>
    <r>
      <t xml:space="preserve">１　公共工事設計労務単価は、公共工事の工事費の積算に用いるためのものである。
２　本単価は、所定労働時間内８時間当たりの単価である。
</t>
    </r>
    <r>
      <rPr>
        <sz val="11"/>
        <rFont val="ＭＳ Ｐゴシック"/>
        <family val="3"/>
      </rPr>
      <t>　　公共工事設計労務単価　＝　①基本給相当額　＋　②基準内手当　＋　③臨時の給与　＋　④実物給与
　　①②所定労働時間内８時間当たり　③④所定労働日数１日当たり
３　時間外、休日及び深夜の労働についての割増賃金、各職種の通常の作業条件または作業内容を超えた労働に対する手当等は含まれていない。
４　本単価は労働者に支払われる賃金に係わるものであり、現場管理費（法定福利費（事業主負担分）、研修訓練等に要する費用等）及び一般管理費等の諸経費は含まれていない。
　　（例えば、交通誘導警備員の単価については、警備会社に必要な諸経費は含まれていない。）
５　法定福利費（事業主負担分）、研修訓練等に要する費用等は、積算上、現場管理費等に含まれている。</t>
    </r>
  </si>
  <si>
    <t>「法定外労働災害補償制度等加入の有無」申告書</t>
  </si>
  <si>
    <t>該当する場合は上記欄に記入と〇を付し、その根拠資料として、実績が確認できる書類の写し（就業規則や労働協約や、「えるぼし認定」や「くるみん認定」の基準適合一般事業主認定通知書の写し等 ）を添付すること。実績が無い場合は「実績点」欄の「なし」に○を付すこと。</t>
  </si>
  <si>
    <t>「実績点」欄に〇を付すこと。「あり」の場合は、その根拠資料として、登録を証明できる書類の写し（「事業者情報登録完了のお知らせ」はがきの写し、事業者登録の完了メールの写し、事業者ログイン画面の写し等）を添付すること。</t>
  </si>
  <si>
    <t>①欄が「なし」の場合、③「障害者雇用数」に該当人数を記載すること。１名以上雇用している場合は、④「実績点」欄の「あり」に○を付し、雇用していない場合は「なし」に○を付すこと。「あり」の場合は、その根拠資料として、障害者手帳の写し及び雇用関係を証明する書類（健康保険被保険者証等の写し）を添付すること。</t>
  </si>
  <si>
    <t>該当する実績がある場合はその根拠資料として、監理技術者として関わった当該発注工事の「落札者決定基準等入札説明書」の中で示す同種工事の従事実績が確認できる書類を添付すること。</t>
  </si>
  <si>
    <t>該当する実績がある場合はその根拠資料として、当該発注工事の「落札者決定基準等入札説明書」の中で示す同種工事の実績内容が確認できる書類を添付すること。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</si>
</sst>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 "/>
    <numFmt numFmtId="183" formatCode="#,##0&quot;　項目&quot;"/>
    <numFmt numFmtId="184" formatCode="#,##0&quot;　点&quot;"/>
  </numFmts>
  <fonts count="57">
    <font>
      <sz val="11"/>
      <name val="ＭＳ Ｐゴシック"/>
      <family val="3"/>
    </font>
    <font>
      <sz val="6"/>
      <name val="ＭＳ Ｐゴシック"/>
      <family val="3"/>
    </font>
    <font>
      <sz val="10"/>
      <name val="ＭＳ ゴシック"/>
      <family val="3"/>
    </font>
    <font>
      <sz val="12"/>
      <name val="ＭＳ ゴシック"/>
      <family val="3"/>
    </font>
    <font>
      <sz val="10"/>
      <name val="ＭＳ 明朝"/>
      <family val="1"/>
    </font>
    <font>
      <sz val="14"/>
      <name val="ＭＳ ゴシック"/>
      <family val="3"/>
    </font>
    <font>
      <sz val="8"/>
      <name val="ＭＳ 明朝"/>
      <family val="1"/>
    </font>
    <font>
      <sz val="7"/>
      <name val="ＭＳ 明朝"/>
      <family val="1"/>
    </font>
    <font>
      <sz val="9"/>
      <name val="ＭＳ 明朝"/>
      <family val="1"/>
    </font>
    <font>
      <sz val="9"/>
      <name val="ＭＳ ゴシック"/>
      <family val="3"/>
    </font>
    <font>
      <sz val="12"/>
      <name val="ＭＳ 明朝"/>
      <family val="1"/>
    </font>
    <font>
      <sz val="11"/>
      <name val="ＭＳ 明朝"/>
      <family val="1"/>
    </font>
    <font>
      <u val="single"/>
      <sz val="10"/>
      <name val="ＭＳ 明朝"/>
      <family val="1"/>
    </font>
    <font>
      <b/>
      <u val="single"/>
      <sz val="10"/>
      <name val="ＭＳ 明朝"/>
      <family val="1"/>
    </font>
    <font>
      <b/>
      <u val="single"/>
      <sz val="9"/>
      <name val="ＭＳ 明朝"/>
      <family val="1"/>
    </font>
    <font>
      <sz val="14"/>
      <name val="ＭＳ Ｐゴシック"/>
      <family val="3"/>
    </font>
    <font>
      <sz val="9"/>
      <name val="ＭＳ Ｐゴシック"/>
      <family val="3"/>
    </font>
    <font>
      <u val="single"/>
      <sz val="11"/>
      <name val="ＭＳ Ｐゴシック"/>
      <family val="3"/>
    </font>
    <font>
      <sz val="22"/>
      <name val="ＭＳ Ｐゴシック"/>
      <family val="3"/>
    </font>
    <font>
      <sz val="16"/>
      <name val="ＭＳ Ｐ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medium"/>
      <right style="thin"/>
      <top style="thin"/>
      <bottom>
        <color indexed="63"/>
      </bottom>
    </border>
    <border>
      <left>
        <color indexed="63"/>
      </left>
      <right style="medium"/>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bottom/>
    </border>
    <border>
      <left>
        <color indexed="63"/>
      </left>
      <right>
        <color indexed="63"/>
      </right>
      <top style="medium"/>
      <bottom style="thin"/>
    </border>
    <border>
      <left style="medium"/>
      <right>
        <color indexed="63"/>
      </right>
      <top style="medium"/>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thin"/>
    </border>
    <border>
      <left style="thin"/>
      <right>
        <color indexed="63"/>
      </right>
      <top>
        <color indexed="63"/>
      </top>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59">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Alignment="1">
      <alignment/>
    </xf>
    <xf numFmtId="0" fontId="4"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vertical="center"/>
    </xf>
    <xf numFmtId="0" fontId="8" fillId="0" borderId="0" xfId="0" applyFont="1" applyBorder="1" applyAlignment="1">
      <alignment vertical="top"/>
    </xf>
    <xf numFmtId="0" fontId="8" fillId="0" borderId="0" xfId="0" applyFont="1" applyBorder="1" applyAlignment="1">
      <alignment vertical="center"/>
    </xf>
    <xf numFmtId="0" fontId="8" fillId="0" borderId="0" xfId="0" applyFont="1" applyAlignment="1">
      <alignment vertical="top"/>
    </xf>
    <xf numFmtId="0" fontId="8" fillId="0" borderId="11" xfId="0" applyFont="1" applyBorder="1" applyAlignment="1">
      <alignment vertical="center" wrapText="1"/>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4" fillId="0" borderId="0" xfId="0" applyFont="1" applyBorder="1" applyAlignment="1">
      <alignment vertical="center"/>
    </xf>
    <xf numFmtId="0" fontId="11" fillId="0" borderId="0" xfId="0" applyFont="1" applyAlignment="1">
      <alignment vertical="center"/>
    </xf>
    <xf numFmtId="0" fontId="4" fillId="0" borderId="0" xfId="0" applyFont="1" applyBorder="1" applyAlignment="1">
      <alignment vertical="center" textRotation="255"/>
    </xf>
    <xf numFmtId="0" fontId="4" fillId="0" borderId="0" xfId="0" applyFont="1" applyBorder="1" applyAlignment="1">
      <alignment vertical="center" wrapText="1"/>
    </xf>
    <xf numFmtId="0" fontId="2" fillId="0" borderId="0" xfId="0" applyFont="1" applyBorder="1" applyAlignment="1">
      <alignment vertical="center" textRotation="255"/>
    </xf>
    <xf numFmtId="0" fontId="4" fillId="0" borderId="0" xfId="0" applyFont="1" applyAlignment="1">
      <alignment vertical="top" wrapText="1"/>
    </xf>
    <xf numFmtId="0" fontId="12" fillId="0" borderId="0" xfId="0" applyFont="1" applyAlignment="1">
      <alignment vertical="top" wrapText="1"/>
    </xf>
    <xf numFmtId="0" fontId="4" fillId="0" borderId="15" xfId="0" applyFont="1" applyBorder="1" applyAlignment="1">
      <alignment horizontal="center" vertical="center"/>
    </xf>
    <xf numFmtId="0" fontId="8" fillId="0" borderId="0"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Font="1" applyAlignment="1">
      <alignment vertical="center"/>
    </xf>
    <xf numFmtId="0" fontId="15" fillId="0" borderId="0" xfId="0" applyFont="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6" xfId="0" applyFont="1" applyFill="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183" fontId="0" fillId="0" borderId="0" xfId="0" applyNumberFormat="1" applyFill="1" applyBorder="1" applyAlignment="1">
      <alignment vertical="center" wrapText="1"/>
    </xf>
    <xf numFmtId="0" fontId="0" fillId="0" borderId="0" xfId="0" applyFill="1" applyBorder="1" applyAlignment="1">
      <alignment vertical="center"/>
    </xf>
    <xf numFmtId="0" fontId="0" fillId="0" borderId="17" xfId="0" applyFont="1" applyBorder="1" applyAlignment="1">
      <alignment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horizontal="center" vertical="center"/>
    </xf>
    <xf numFmtId="0" fontId="0" fillId="0" borderId="0" xfId="0" applyBorder="1" applyAlignment="1">
      <alignment vertical="center"/>
    </xf>
    <xf numFmtId="0" fontId="4" fillId="0" borderId="0" xfId="0" applyFont="1" applyFill="1" applyAlignment="1">
      <alignment horizontal="left" vertical="center" wrapText="1"/>
    </xf>
    <xf numFmtId="0" fontId="19" fillId="0" borderId="0" xfId="0" applyFont="1" applyAlignment="1">
      <alignment vertical="center"/>
    </xf>
    <xf numFmtId="0" fontId="0" fillId="0" borderId="20" xfId="0" applyFont="1" applyBorder="1" applyAlignment="1">
      <alignment vertical="center"/>
    </xf>
    <xf numFmtId="0" fontId="10" fillId="0" borderId="0" xfId="0" applyFont="1" applyAlignment="1">
      <alignment vertical="center"/>
    </xf>
    <xf numFmtId="9" fontId="16" fillId="0" borderId="16" xfId="0" applyNumberFormat="1" applyFont="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Fill="1" applyAlignment="1">
      <alignment vertical="center"/>
    </xf>
    <xf numFmtId="0" fontId="0" fillId="0" borderId="0" xfId="0" applyFont="1" applyFill="1" applyBorder="1" applyAlignment="1">
      <alignment vertical="center" wrapText="1"/>
    </xf>
    <xf numFmtId="0" fontId="0" fillId="0" borderId="17" xfId="0" applyFont="1" applyFill="1" applyBorder="1" applyAlignment="1">
      <alignment vertical="center" wrapText="1"/>
    </xf>
    <xf numFmtId="0" fontId="0" fillId="0" borderId="10" xfId="0" applyFont="1" applyFill="1" applyBorder="1" applyAlignment="1">
      <alignment vertical="center" wrapText="1"/>
    </xf>
    <xf numFmtId="0" fontId="0" fillId="0" borderId="21" xfId="0" applyFont="1" applyBorder="1" applyAlignment="1">
      <alignment horizontal="center" vertical="center"/>
    </xf>
    <xf numFmtId="182" fontId="0" fillId="0" borderId="16" xfId="0" applyNumberFormat="1" applyFont="1" applyBorder="1" applyAlignment="1">
      <alignment vertical="center"/>
    </xf>
    <xf numFmtId="182" fontId="0" fillId="0" borderId="16" xfId="0" applyNumberFormat="1" applyFont="1" applyBorder="1" applyAlignment="1">
      <alignment horizontal="right" vertical="center"/>
    </xf>
    <xf numFmtId="0" fontId="0" fillId="0" borderId="10" xfId="0" applyFill="1" applyBorder="1" applyAlignment="1">
      <alignment vertical="center"/>
    </xf>
    <xf numFmtId="0" fontId="16" fillId="0" borderId="16" xfId="0" applyFont="1" applyBorder="1" applyAlignment="1">
      <alignment horizontal="center" vertical="center" wrapText="1"/>
    </xf>
    <xf numFmtId="0" fontId="3" fillId="0" borderId="0" xfId="0" applyFont="1" applyAlignment="1">
      <alignment horizontal="left" vertical="center"/>
    </xf>
    <xf numFmtId="0" fontId="11" fillId="0" borderId="0" xfId="0" applyFont="1" applyAlignment="1">
      <alignment horizontal="left"/>
    </xf>
    <xf numFmtId="0" fontId="11" fillId="0" borderId="0" xfId="0" applyFont="1" applyBorder="1" applyAlignment="1">
      <alignment horizontal="center" vertical="center"/>
    </xf>
    <xf numFmtId="0" fontId="11" fillId="0" borderId="0" xfId="0" applyFont="1" applyAlignment="1">
      <alignment horizontal="distributed" vertical="center"/>
    </xf>
    <xf numFmtId="0" fontId="3" fillId="0" borderId="0" xfId="0" applyFont="1" applyBorder="1" applyAlignment="1">
      <alignment horizontal="center" vertical="center"/>
    </xf>
    <xf numFmtId="0" fontId="11" fillId="0" borderId="0" xfId="0" applyFont="1" applyBorder="1" applyAlignment="1">
      <alignment horizontal="left" vertical="justify" wrapText="1"/>
    </xf>
    <xf numFmtId="0" fontId="11" fillId="0" borderId="0" xfId="0" applyFont="1" applyAlignment="1">
      <alignment horizontal="center" vertical="center"/>
    </xf>
    <xf numFmtId="0" fontId="11" fillId="0" borderId="17" xfId="0" applyFont="1" applyBorder="1" applyAlignment="1">
      <alignment horizontal="left" vertical="center" wrapText="1"/>
    </xf>
    <xf numFmtId="0" fontId="4" fillId="0" borderId="22" xfId="0" applyFont="1" applyBorder="1" applyAlignment="1">
      <alignment horizontal="center" vertical="center"/>
    </xf>
    <xf numFmtId="0" fontId="8" fillId="0" borderId="0" xfId="0" applyFont="1" applyBorder="1" applyAlignment="1">
      <alignment horizontal="left"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0" fillId="0" borderId="0" xfId="0" applyFont="1" applyBorder="1" applyAlignment="1">
      <alignment horizontal="left" vertical="top" wrapText="1"/>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left" vertical="center"/>
    </xf>
    <xf numFmtId="0" fontId="4" fillId="0" borderId="10" xfId="0" applyFont="1" applyBorder="1" applyAlignment="1">
      <alignment horizontal="left"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4" fillId="0" borderId="36" xfId="0" applyFont="1" applyBorder="1" applyAlignment="1">
      <alignment horizontal="center" vertical="center" wrapText="1"/>
    </xf>
    <xf numFmtId="0" fontId="8" fillId="0" borderId="0" xfId="0" applyFont="1" applyAlignment="1">
      <alignment horizontal="left" vertical="top"/>
    </xf>
    <xf numFmtId="0" fontId="4" fillId="0" borderId="3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0" xfId="0" applyFont="1" applyBorder="1" applyAlignment="1">
      <alignment horizontal="center"/>
    </xf>
    <xf numFmtId="0" fontId="4" fillId="0" borderId="16"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4" fillId="0" borderId="21" xfId="0" applyFont="1" applyBorder="1" applyAlignment="1">
      <alignment horizontal="left" vertical="center" wrapText="1" indent="1"/>
    </xf>
    <xf numFmtId="0" fontId="4" fillId="0" borderId="20" xfId="0" applyFont="1" applyBorder="1" applyAlignment="1">
      <alignment horizontal="left" vertical="center" indent="1"/>
    </xf>
    <xf numFmtId="0" fontId="4" fillId="0" borderId="41" xfId="0" applyFont="1" applyBorder="1" applyAlignment="1">
      <alignment horizontal="left" vertical="center" indent="1"/>
    </xf>
    <xf numFmtId="0" fontId="4" fillId="0" borderId="29"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4" fillId="0" borderId="42" xfId="0" applyFont="1" applyBorder="1" applyAlignment="1">
      <alignment horizontal="left" vertical="center" indent="1"/>
    </xf>
    <xf numFmtId="0" fontId="4" fillId="0" borderId="17" xfId="0" applyFont="1" applyBorder="1" applyAlignment="1">
      <alignment horizontal="left" vertical="center" indent="1"/>
    </xf>
    <xf numFmtId="0" fontId="4" fillId="0" borderId="36" xfId="0" applyFont="1" applyBorder="1" applyAlignment="1">
      <alignment horizontal="left" vertical="center" inden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4" xfId="0" applyFont="1" applyBorder="1" applyAlignment="1">
      <alignment horizontal="center" vertical="center" textRotation="255"/>
    </xf>
    <xf numFmtId="0" fontId="2" fillId="0" borderId="43" xfId="0" applyFont="1" applyBorder="1" applyAlignment="1">
      <alignment horizontal="center" vertical="center" textRotation="255"/>
    </xf>
    <xf numFmtId="0" fontId="4" fillId="0" borderId="10" xfId="0" applyFont="1" applyBorder="1" applyAlignment="1">
      <alignment horizontal="right"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31" xfId="0" applyFont="1" applyBorder="1" applyAlignment="1">
      <alignment horizontal="left" vertical="center"/>
    </xf>
    <xf numFmtId="0" fontId="4" fillId="0" borderId="44" xfId="0" applyFont="1" applyBorder="1" applyAlignment="1">
      <alignment horizontal="left" vertical="center" indent="1"/>
    </xf>
    <xf numFmtId="0" fontId="4" fillId="0" borderId="10" xfId="0" applyFont="1" applyBorder="1" applyAlignment="1">
      <alignment horizontal="left" vertical="center" indent="1"/>
    </xf>
    <xf numFmtId="0" fontId="4" fillId="0" borderId="45" xfId="0" applyFont="1" applyBorder="1" applyAlignment="1">
      <alignment horizontal="left" vertical="center" inden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4" fillId="0" borderId="11" xfId="0" applyFont="1" applyBorder="1" applyAlignment="1">
      <alignment horizontal="left" vertical="center"/>
    </xf>
    <xf numFmtId="0" fontId="5" fillId="0" borderId="39" xfId="0" applyFont="1" applyBorder="1" applyAlignment="1">
      <alignment horizontal="center"/>
    </xf>
    <xf numFmtId="0" fontId="4" fillId="0" borderId="48" xfId="0" applyFont="1" applyBorder="1" applyAlignment="1">
      <alignment horizontal="left" vertical="center"/>
    </xf>
    <xf numFmtId="0" fontId="4" fillId="0" borderId="46" xfId="0" applyFont="1" applyBorder="1" applyAlignment="1">
      <alignment horizontal="left" vertical="center"/>
    </xf>
    <xf numFmtId="0" fontId="4" fillId="0" borderId="1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5" xfId="0" applyFont="1" applyBorder="1" applyAlignment="1">
      <alignment horizontal="center" vertical="center"/>
    </xf>
    <xf numFmtId="0" fontId="8" fillId="0" borderId="0" xfId="0" applyFont="1" applyFill="1" applyBorder="1" applyAlignment="1">
      <alignment horizontal="left"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13" xfId="0" applyFont="1" applyBorder="1" applyAlignment="1">
      <alignment horizontal="center" vertical="center"/>
    </xf>
    <xf numFmtId="0" fontId="4" fillId="0" borderId="45" xfId="0" applyFont="1" applyBorder="1" applyAlignment="1">
      <alignment horizontal="center" vertical="center"/>
    </xf>
    <xf numFmtId="0" fontId="4" fillId="0" borderId="16" xfId="0" applyFont="1" applyBorder="1" applyAlignment="1">
      <alignment vertical="center" wrapText="1"/>
    </xf>
    <xf numFmtId="0" fontId="4" fillId="0" borderId="13" xfId="0" applyFont="1" applyBorder="1" applyAlignment="1">
      <alignment horizontal="right" vertical="center"/>
    </xf>
    <xf numFmtId="0" fontId="5" fillId="0" borderId="29" xfId="0" applyFont="1" applyBorder="1" applyAlignment="1">
      <alignment horizontal="center"/>
    </xf>
    <xf numFmtId="0" fontId="4" fillId="0" borderId="49" xfId="0" applyFont="1" applyBorder="1" applyAlignment="1">
      <alignment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45" xfId="0" applyFont="1" applyBorder="1" applyAlignment="1">
      <alignment horizontal="center" vertical="center"/>
    </xf>
    <xf numFmtId="0" fontId="5" fillId="0" borderId="28" xfId="0" applyFont="1" applyBorder="1" applyAlignment="1">
      <alignment horizontal="center"/>
    </xf>
    <xf numFmtId="0" fontId="5" fillId="0" borderId="50" xfId="0" applyFont="1" applyBorder="1" applyAlignment="1">
      <alignment horizont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9" fillId="0" borderId="48" xfId="0" applyFont="1" applyBorder="1" applyAlignment="1">
      <alignment horizontal="center" vertical="center" wrapText="1"/>
    </xf>
    <xf numFmtId="0" fontId="9" fillId="0" borderId="46" xfId="0" applyFont="1" applyBorder="1" applyAlignment="1">
      <alignment horizontal="center" vertical="center" wrapText="1"/>
    </xf>
    <xf numFmtId="0" fontId="4" fillId="0" borderId="51" xfId="0" applyFont="1" applyBorder="1" applyAlignment="1">
      <alignment horizontal="left" vertical="center" indent="1"/>
    </xf>
    <xf numFmtId="0" fontId="4" fillId="0" borderId="22" xfId="0" applyFont="1" applyBorder="1" applyAlignment="1">
      <alignment horizontal="left" vertical="center" indent="1"/>
    </xf>
    <xf numFmtId="0" fontId="4" fillId="0" borderId="52" xfId="0" applyFont="1" applyBorder="1" applyAlignment="1">
      <alignment horizontal="left" vertical="center" indent="1"/>
    </xf>
    <xf numFmtId="0" fontId="9" fillId="0" borderId="44" xfId="0" applyFont="1" applyBorder="1" applyAlignment="1">
      <alignment horizontal="center" vertical="center" wrapText="1"/>
    </xf>
    <xf numFmtId="0" fontId="9" fillId="0" borderId="10" xfId="0" applyFont="1" applyBorder="1" applyAlignment="1">
      <alignment horizontal="center" vertical="center"/>
    </xf>
    <xf numFmtId="0" fontId="9" fillId="0" borderId="45" xfId="0" applyFont="1" applyBorder="1" applyAlignment="1">
      <alignment horizontal="center" vertical="center"/>
    </xf>
    <xf numFmtId="0" fontId="8" fillId="0" borderId="0" xfId="0" applyFont="1" applyBorder="1" applyAlignment="1">
      <alignment horizontal="left" vertical="top"/>
    </xf>
    <xf numFmtId="0" fontId="4" fillId="0" borderId="53" xfId="0" applyFont="1" applyBorder="1" applyAlignment="1">
      <alignment horizontal="left" vertical="center" indent="1"/>
    </xf>
    <xf numFmtId="0" fontId="4" fillId="0" borderId="54" xfId="0" applyFont="1" applyBorder="1" applyAlignment="1">
      <alignment horizontal="left" vertical="center" indent="1"/>
    </xf>
    <xf numFmtId="0" fontId="4" fillId="0" borderId="55" xfId="0" applyFont="1" applyBorder="1" applyAlignment="1">
      <alignment horizontal="left" vertical="center" indent="1"/>
    </xf>
    <xf numFmtId="0" fontId="4"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left" vertical="center"/>
    </xf>
    <xf numFmtId="0" fontId="2" fillId="0" borderId="57" xfId="0" applyFont="1" applyBorder="1" applyAlignment="1">
      <alignment horizontal="center" vertical="center" textRotation="255"/>
    </xf>
    <xf numFmtId="0" fontId="4" fillId="0" borderId="44" xfId="0" applyFont="1" applyBorder="1" applyAlignment="1">
      <alignment horizontal="center" vertical="center"/>
    </xf>
    <xf numFmtId="0" fontId="4" fillId="0" borderId="4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9" xfId="0" applyFont="1" applyBorder="1" applyAlignment="1">
      <alignment horizontal="center" vertical="center"/>
    </xf>
    <xf numFmtId="0" fontId="5" fillId="0" borderId="0" xfId="0" applyFont="1" applyAlignment="1">
      <alignment horizont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8" fillId="0" borderId="34" xfId="0" applyFont="1" applyBorder="1" applyAlignment="1">
      <alignment horizontal="center" vertical="center" wrapText="1"/>
    </xf>
    <xf numFmtId="0" fontId="8" fillId="0" borderId="10" xfId="0" applyFont="1" applyBorder="1" applyAlignment="1">
      <alignment horizontal="left" vertical="center" wrapText="1"/>
    </xf>
    <xf numFmtId="0" fontId="8" fillId="0" borderId="45" xfId="0" applyFont="1" applyBorder="1" applyAlignment="1">
      <alignment horizontal="left" vertical="center" wrapText="1"/>
    </xf>
    <xf numFmtId="0" fontId="4" fillId="0" borderId="32" xfId="0" applyFont="1" applyBorder="1" applyAlignment="1">
      <alignment horizontal="center" vertical="center"/>
    </xf>
    <xf numFmtId="0" fontId="4" fillId="0" borderId="11" xfId="0" applyFont="1" applyBorder="1" applyAlignment="1">
      <alignment horizontal="left" vertical="center" indent="1"/>
    </xf>
    <xf numFmtId="0" fontId="4" fillId="0" borderId="16" xfId="0" applyFont="1" applyBorder="1" applyAlignment="1">
      <alignment horizontal="left" vertical="center" indent="1"/>
    </xf>
    <xf numFmtId="0" fontId="4" fillId="0" borderId="26" xfId="0" applyFont="1" applyBorder="1" applyAlignment="1">
      <alignment horizontal="left" vertical="center" indent="1"/>
    </xf>
    <xf numFmtId="0" fontId="4" fillId="0" borderId="0" xfId="0" applyFont="1" applyBorder="1" applyAlignment="1">
      <alignment horizontal="left" vertical="center" indent="1"/>
    </xf>
    <xf numFmtId="0" fontId="4" fillId="0" borderId="27" xfId="0" applyFont="1" applyBorder="1" applyAlignment="1">
      <alignment horizontal="left" vertical="center" inden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56" fillId="0" borderId="13"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5"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3" fillId="0" borderId="0" xfId="0" applyFont="1" applyBorder="1" applyAlignment="1">
      <alignment horizontal="left" vertical="top" wrapText="1"/>
    </xf>
    <xf numFmtId="0" fontId="4" fillId="0" borderId="10" xfId="0" applyFont="1" applyFill="1" applyBorder="1" applyAlignment="1">
      <alignment vertical="center"/>
    </xf>
    <xf numFmtId="0" fontId="56" fillId="0" borderId="13"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4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45" xfId="0" applyFont="1" applyFill="1" applyBorder="1" applyAlignment="1">
      <alignment horizontal="left" vertical="center"/>
    </xf>
    <xf numFmtId="0" fontId="4" fillId="0" borderId="2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4" fillId="0" borderId="46" xfId="0" applyFont="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18" fillId="0" borderId="0" xfId="0" applyFont="1" applyBorder="1" applyAlignment="1">
      <alignment horizontal="center" vertical="center"/>
    </xf>
    <xf numFmtId="0" fontId="15" fillId="0" borderId="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35" xfId="0" applyFont="1" applyBorder="1" applyAlignment="1">
      <alignment horizontal="center" vertical="center"/>
    </xf>
    <xf numFmtId="0" fontId="4" fillId="0" borderId="13" xfId="0" applyFont="1" applyFill="1" applyBorder="1" applyAlignment="1">
      <alignment horizontal="center" vertical="center"/>
    </xf>
    <xf numFmtId="0" fontId="4" fillId="0" borderId="4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0" xfId="0" applyFont="1" applyFill="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031027\SharedDocs\&#20849;&#29992;&#12501;&#12457;&#12523;&#12480;\&#20849;&#26377;&#65420;&#65383;&#65394;&#65433;(&#24314;&#31689;&#20418;)\&#22996;&#21729;&#20250;&#12539;&#22865;&#32004;&#26085;&#31243;&#38306;&#20418;\&#12304;&#26408;&#24161;&#20351;&#29992;&#12305;&#22996;&#21729;&#20250;&#38283;&#20652;&#36890;&#30693;\&#12381;&#12398;&#20182;&#26696;&#20214;&#30331;&#37682;&#31561;\&#12473;&#12465;&#12472;&#12517;&#12540;&#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031027\SharedDocs\&#20849;&#29992;&#12501;&#12457;&#12523;&#12480;\&#20849;&#26377;&#65420;&#65383;&#65394;&#65433;(&#24314;&#31689;&#20418;)\&#22996;&#21729;&#20250;&#12539;&#22865;&#32004;&#26085;&#31243;&#38306;&#20418;\&#12304;&#26408;&#24161;&#20351;&#29992;&#12305;&#22996;&#21729;&#20250;&#38283;&#20652;&#36890;&#30693;\&#23665;&#12398;&#12501;&#12489;&#124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契約スケジュール"/>
      <sheetName val="リスト"/>
    </sheetNames>
    <sheetDataSet>
      <sheetData sheetId="1">
        <row r="8">
          <cell r="B8">
            <v>39146</v>
          </cell>
        </row>
        <row r="9">
          <cell r="B9">
            <v>39153</v>
          </cell>
          <cell r="E9">
            <v>39174</v>
          </cell>
        </row>
        <row r="10">
          <cell r="B10">
            <v>39160</v>
          </cell>
          <cell r="C10">
            <v>39174</v>
          </cell>
          <cell r="D10">
            <v>39174</v>
          </cell>
          <cell r="E10">
            <v>39181</v>
          </cell>
        </row>
        <row r="11">
          <cell r="B11">
            <v>39167</v>
          </cell>
          <cell r="C11">
            <v>39177</v>
          </cell>
          <cell r="D11">
            <v>39174</v>
          </cell>
          <cell r="E11">
            <v>39188</v>
          </cell>
        </row>
        <row r="12">
          <cell r="B12">
            <v>39174</v>
          </cell>
          <cell r="C12">
            <v>39184</v>
          </cell>
          <cell r="D12">
            <v>39181</v>
          </cell>
          <cell r="E12">
            <v>39195</v>
          </cell>
        </row>
        <row r="13">
          <cell r="B13">
            <v>39181</v>
          </cell>
          <cell r="C13">
            <v>39191</v>
          </cell>
          <cell r="D13">
            <v>39188</v>
          </cell>
          <cell r="E13">
            <v>39202</v>
          </cell>
        </row>
        <row r="14">
          <cell r="B14">
            <v>39181</v>
          </cell>
          <cell r="C14">
            <v>39191</v>
          </cell>
          <cell r="D14">
            <v>39188</v>
          </cell>
          <cell r="E14">
            <v>39209</v>
          </cell>
        </row>
        <row r="15">
          <cell r="B15">
            <v>39188</v>
          </cell>
          <cell r="C15">
            <v>39198</v>
          </cell>
          <cell r="D15">
            <v>39195</v>
          </cell>
          <cell r="E15">
            <v>39216</v>
          </cell>
        </row>
        <row r="16">
          <cell r="B16">
            <v>39195</v>
          </cell>
          <cell r="C16">
            <v>39212</v>
          </cell>
          <cell r="D16">
            <v>39209</v>
          </cell>
          <cell r="E16">
            <v>39223</v>
          </cell>
        </row>
        <row r="17">
          <cell r="B17">
            <v>39209</v>
          </cell>
          <cell r="C17">
            <v>39219</v>
          </cell>
          <cell r="D17">
            <v>39216</v>
          </cell>
          <cell r="E17">
            <v>39230</v>
          </cell>
        </row>
        <row r="18">
          <cell r="B18">
            <v>39216</v>
          </cell>
          <cell r="C18">
            <v>39226</v>
          </cell>
          <cell r="D18">
            <v>39223</v>
          </cell>
          <cell r="E18">
            <v>39237</v>
          </cell>
        </row>
        <row r="19">
          <cell r="B19">
            <v>39223</v>
          </cell>
          <cell r="C19">
            <v>39233</v>
          </cell>
          <cell r="D19">
            <v>39230</v>
          </cell>
          <cell r="E19">
            <v>39244</v>
          </cell>
        </row>
        <row r="20">
          <cell r="B20">
            <v>39230</v>
          </cell>
          <cell r="C20">
            <v>39240</v>
          </cell>
          <cell r="D20">
            <v>39237</v>
          </cell>
          <cell r="E20">
            <v>39251</v>
          </cell>
        </row>
        <row r="21">
          <cell r="B21">
            <v>39237</v>
          </cell>
          <cell r="C21">
            <v>39247</v>
          </cell>
          <cell r="D21">
            <v>39244</v>
          </cell>
          <cell r="E21">
            <v>39258</v>
          </cell>
        </row>
        <row r="22">
          <cell r="B22">
            <v>39244</v>
          </cell>
          <cell r="C22">
            <v>39254</v>
          </cell>
          <cell r="D22">
            <v>39251</v>
          </cell>
          <cell r="E22">
            <v>39265</v>
          </cell>
        </row>
        <row r="23">
          <cell r="B23">
            <v>39251</v>
          </cell>
          <cell r="C23">
            <v>39261</v>
          </cell>
          <cell r="D23">
            <v>39258</v>
          </cell>
          <cell r="E23">
            <v>39272</v>
          </cell>
        </row>
        <row r="24">
          <cell r="B24">
            <v>39258</v>
          </cell>
          <cell r="C24">
            <v>39268</v>
          </cell>
          <cell r="D24">
            <v>39265</v>
          </cell>
          <cell r="E24">
            <v>39276</v>
          </cell>
        </row>
        <row r="25">
          <cell r="B25">
            <v>39265</v>
          </cell>
          <cell r="C25">
            <v>39275</v>
          </cell>
          <cell r="D25">
            <v>39272</v>
          </cell>
          <cell r="E25">
            <v>39286</v>
          </cell>
        </row>
        <row r="26">
          <cell r="B26">
            <v>39272</v>
          </cell>
          <cell r="C26">
            <v>39282</v>
          </cell>
          <cell r="D26">
            <v>39276</v>
          </cell>
          <cell r="E26">
            <v>39293</v>
          </cell>
        </row>
        <row r="27">
          <cell r="B27">
            <v>39279</v>
          </cell>
          <cell r="C27">
            <v>39289</v>
          </cell>
          <cell r="D27">
            <v>39286</v>
          </cell>
          <cell r="E27">
            <v>39300</v>
          </cell>
        </row>
        <row r="28">
          <cell r="B28">
            <v>39286</v>
          </cell>
          <cell r="E28">
            <v>39307</v>
          </cell>
        </row>
        <row r="29">
          <cell r="B29">
            <v>39286</v>
          </cell>
          <cell r="C29">
            <v>39296</v>
          </cell>
          <cell r="D29">
            <v>39293</v>
          </cell>
          <cell r="E29">
            <v>39314</v>
          </cell>
        </row>
        <row r="30">
          <cell r="B30">
            <v>39293</v>
          </cell>
          <cell r="C30">
            <v>39303</v>
          </cell>
          <cell r="D30">
            <v>39300</v>
          </cell>
          <cell r="E30">
            <v>39321</v>
          </cell>
        </row>
        <row r="31">
          <cell r="B31">
            <v>39300</v>
          </cell>
          <cell r="C31">
            <v>39317</v>
          </cell>
          <cell r="D31">
            <v>39314</v>
          </cell>
          <cell r="E31">
            <v>39328</v>
          </cell>
        </row>
        <row r="32">
          <cell r="B32">
            <v>39314</v>
          </cell>
          <cell r="C32">
            <v>39324</v>
          </cell>
          <cell r="D32">
            <v>39321</v>
          </cell>
          <cell r="E32">
            <v>39335</v>
          </cell>
        </row>
        <row r="33">
          <cell r="B33">
            <v>39321</v>
          </cell>
          <cell r="C33">
            <v>39331</v>
          </cell>
          <cell r="D33">
            <v>39328</v>
          </cell>
          <cell r="E33">
            <v>39339</v>
          </cell>
        </row>
        <row r="34">
          <cell r="B34">
            <v>39328</v>
          </cell>
          <cell r="C34">
            <v>39338</v>
          </cell>
          <cell r="D34">
            <v>39335</v>
          </cell>
          <cell r="E34">
            <v>39346</v>
          </cell>
        </row>
        <row r="35">
          <cell r="B35">
            <v>39335</v>
          </cell>
          <cell r="C35">
            <v>39345</v>
          </cell>
          <cell r="D35">
            <v>39339</v>
          </cell>
          <cell r="E35">
            <v>39356</v>
          </cell>
        </row>
        <row r="36">
          <cell r="B36">
            <v>39339</v>
          </cell>
          <cell r="C36">
            <v>39352</v>
          </cell>
          <cell r="D36">
            <v>39346</v>
          </cell>
          <cell r="E36">
            <v>39360</v>
          </cell>
        </row>
        <row r="37">
          <cell r="B37">
            <v>39346</v>
          </cell>
          <cell r="C37">
            <v>39359</v>
          </cell>
          <cell r="D37">
            <v>39356</v>
          </cell>
          <cell r="E37">
            <v>39370</v>
          </cell>
        </row>
        <row r="38">
          <cell r="B38">
            <v>39356</v>
          </cell>
          <cell r="C38">
            <v>39366</v>
          </cell>
          <cell r="D38">
            <v>39360</v>
          </cell>
          <cell r="E38">
            <v>39377</v>
          </cell>
        </row>
        <row r="39">
          <cell r="B39">
            <v>39360</v>
          </cell>
          <cell r="C39">
            <v>39373</v>
          </cell>
          <cell r="D39">
            <v>39370</v>
          </cell>
          <cell r="E39">
            <v>39384</v>
          </cell>
        </row>
        <row r="40">
          <cell r="B40">
            <v>39370</v>
          </cell>
          <cell r="C40">
            <v>39380</v>
          </cell>
          <cell r="D40">
            <v>39377</v>
          </cell>
          <cell r="E40">
            <v>39391</v>
          </cell>
        </row>
        <row r="41">
          <cell r="B41">
            <v>39377</v>
          </cell>
          <cell r="C41">
            <v>39387</v>
          </cell>
          <cell r="D41">
            <v>39384</v>
          </cell>
          <cell r="E41">
            <v>39398</v>
          </cell>
        </row>
        <row r="42">
          <cell r="B42">
            <v>39384</v>
          </cell>
          <cell r="C42">
            <v>39394</v>
          </cell>
          <cell r="D42">
            <v>39391</v>
          </cell>
          <cell r="E42">
            <v>39405</v>
          </cell>
        </row>
        <row r="43">
          <cell r="B43">
            <v>39391</v>
          </cell>
          <cell r="C43">
            <v>39401</v>
          </cell>
          <cell r="D43">
            <v>39398</v>
          </cell>
          <cell r="E43">
            <v>39412</v>
          </cell>
        </row>
        <row r="44">
          <cell r="B44">
            <v>39398</v>
          </cell>
          <cell r="C44">
            <v>39407</v>
          </cell>
          <cell r="D44">
            <v>39405</v>
          </cell>
          <cell r="E44">
            <v>39419</v>
          </cell>
        </row>
        <row r="45">
          <cell r="B45">
            <v>39405</v>
          </cell>
          <cell r="C45">
            <v>39415</v>
          </cell>
          <cell r="D45">
            <v>39412</v>
          </cell>
          <cell r="E45">
            <v>39426</v>
          </cell>
        </row>
        <row r="46">
          <cell r="E46">
            <v>39433</v>
          </cell>
        </row>
        <row r="47">
          <cell r="E47">
            <v>39440</v>
          </cell>
        </row>
        <row r="48">
          <cell r="B48">
            <v>39412</v>
          </cell>
          <cell r="C48">
            <v>39422</v>
          </cell>
          <cell r="D48">
            <v>39419</v>
          </cell>
          <cell r="E48">
            <v>39433</v>
          </cell>
        </row>
        <row r="49">
          <cell r="B49">
            <v>39419</v>
          </cell>
          <cell r="C49">
            <v>39429</v>
          </cell>
          <cell r="D49">
            <v>39426</v>
          </cell>
          <cell r="E49">
            <v>39437</v>
          </cell>
        </row>
        <row r="50">
          <cell r="B50">
            <v>39426</v>
          </cell>
          <cell r="C50">
            <v>39436</v>
          </cell>
          <cell r="D50">
            <v>39433</v>
          </cell>
          <cell r="E50">
            <v>39093</v>
          </cell>
        </row>
        <row r="51">
          <cell r="B51">
            <v>39433</v>
          </cell>
          <cell r="C51">
            <v>39457</v>
          </cell>
          <cell r="D51">
            <v>39454</v>
          </cell>
          <cell r="E51">
            <v>39468</v>
          </cell>
        </row>
        <row r="52">
          <cell r="B52">
            <v>39454</v>
          </cell>
          <cell r="C52">
            <v>39464</v>
          </cell>
          <cell r="D52">
            <v>39093</v>
          </cell>
          <cell r="E52">
            <v>39475</v>
          </cell>
        </row>
        <row r="53">
          <cell r="B53">
            <v>39093</v>
          </cell>
          <cell r="C53">
            <v>39471</v>
          </cell>
          <cell r="D53">
            <v>39468</v>
          </cell>
          <cell r="E53">
            <v>39482</v>
          </cell>
        </row>
        <row r="54">
          <cell r="B54">
            <v>39468</v>
          </cell>
          <cell r="C54">
            <v>39478</v>
          </cell>
          <cell r="D54">
            <v>39475</v>
          </cell>
          <cell r="E54">
            <v>39121</v>
          </cell>
        </row>
        <row r="55">
          <cell r="B55">
            <v>39475</v>
          </cell>
          <cell r="C55">
            <v>39485</v>
          </cell>
          <cell r="D55">
            <v>39482</v>
          </cell>
          <cell r="E55">
            <v>39496</v>
          </cell>
        </row>
        <row r="56">
          <cell r="B56">
            <v>39482</v>
          </cell>
          <cell r="C56">
            <v>39492</v>
          </cell>
          <cell r="D56">
            <v>39121</v>
          </cell>
          <cell r="E56">
            <v>39503</v>
          </cell>
        </row>
        <row r="57">
          <cell r="B57">
            <v>39121</v>
          </cell>
          <cell r="C57">
            <v>39499</v>
          </cell>
          <cell r="D57">
            <v>39496</v>
          </cell>
          <cell r="E57">
            <v>39510</v>
          </cell>
        </row>
        <row r="58">
          <cell r="B58">
            <v>39496</v>
          </cell>
          <cell r="C58">
            <v>39506</v>
          </cell>
          <cell r="D58">
            <v>39503</v>
          </cell>
          <cell r="E58">
            <v>39517</v>
          </cell>
        </row>
        <row r="59">
          <cell r="B59">
            <v>39503</v>
          </cell>
          <cell r="C59">
            <v>39513</v>
          </cell>
          <cell r="D59">
            <v>39510</v>
          </cell>
          <cell r="E59">
            <v>39524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契約スケジュール"/>
      <sheetName val="休日一覧"/>
      <sheetName val="リスト"/>
    </sheetNames>
    <sheetDataSet>
      <sheetData sheetId="2">
        <row r="8">
          <cell r="B8">
            <v>39146</v>
          </cell>
          <cell r="C8" t="str">
            <v>-</v>
          </cell>
          <cell r="D8" t="str">
            <v>-</v>
          </cell>
          <cell r="E8" t="str">
            <v>-</v>
          </cell>
        </row>
        <row r="9">
          <cell r="B9">
            <v>39153</v>
          </cell>
          <cell r="C9" t="str">
            <v>-</v>
          </cell>
          <cell r="D9" t="str">
            <v>-</v>
          </cell>
          <cell r="E9">
            <v>39174</v>
          </cell>
        </row>
        <row r="10">
          <cell r="B10">
            <v>39160</v>
          </cell>
          <cell r="C10">
            <v>39174</v>
          </cell>
          <cell r="D10">
            <v>39174</v>
          </cell>
          <cell r="E10">
            <v>39181</v>
          </cell>
        </row>
        <row r="11">
          <cell r="B11">
            <v>39167</v>
          </cell>
          <cell r="C11">
            <v>39177</v>
          </cell>
          <cell r="D11">
            <v>39174</v>
          </cell>
          <cell r="E11">
            <v>39188</v>
          </cell>
        </row>
        <row r="12">
          <cell r="B12">
            <v>39174</v>
          </cell>
          <cell r="C12">
            <v>39184</v>
          </cell>
          <cell r="D12">
            <v>39181</v>
          </cell>
          <cell r="E12">
            <v>39195</v>
          </cell>
        </row>
        <row r="13">
          <cell r="B13">
            <v>39181</v>
          </cell>
          <cell r="C13">
            <v>39191</v>
          </cell>
          <cell r="D13">
            <v>39188</v>
          </cell>
          <cell r="E13">
            <v>39202</v>
          </cell>
        </row>
        <row r="14">
          <cell r="B14">
            <v>39181</v>
          </cell>
          <cell r="C14">
            <v>39191</v>
          </cell>
          <cell r="D14">
            <v>39188</v>
          </cell>
          <cell r="E14">
            <v>39209</v>
          </cell>
        </row>
        <row r="15">
          <cell r="B15">
            <v>39188</v>
          </cell>
          <cell r="C15">
            <v>39198</v>
          </cell>
          <cell r="D15">
            <v>39195</v>
          </cell>
          <cell r="E15">
            <v>39216</v>
          </cell>
        </row>
        <row r="16">
          <cell r="B16">
            <v>39195</v>
          </cell>
          <cell r="C16">
            <v>39212</v>
          </cell>
          <cell r="D16">
            <v>39209</v>
          </cell>
          <cell r="E16">
            <v>39223</v>
          </cell>
        </row>
        <row r="17">
          <cell r="B17">
            <v>39209</v>
          </cell>
          <cell r="C17">
            <v>39219</v>
          </cell>
          <cell r="D17">
            <v>39216</v>
          </cell>
          <cell r="E17">
            <v>39230</v>
          </cell>
        </row>
        <row r="18">
          <cell r="B18">
            <v>39216</v>
          </cell>
          <cell r="C18">
            <v>39226</v>
          </cell>
          <cell r="D18">
            <v>39223</v>
          </cell>
          <cell r="E18">
            <v>39237</v>
          </cell>
        </row>
        <row r="19">
          <cell r="B19">
            <v>39223</v>
          </cell>
          <cell r="C19">
            <v>39233</v>
          </cell>
          <cell r="D19">
            <v>39230</v>
          </cell>
          <cell r="E19">
            <v>39244</v>
          </cell>
        </row>
        <row r="20">
          <cell r="B20">
            <v>39230</v>
          </cell>
          <cell r="C20">
            <v>39240</v>
          </cell>
          <cell r="D20">
            <v>39237</v>
          </cell>
          <cell r="E20">
            <v>39251</v>
          </cell>
        </row>
        <row r="21">
          <cell r="B21">
            <v>39237</v>
          </cell>
          <cell r="C21">
            <v>39247</v>
          </cell>
          <cell r="D21">
            <v>39244</v>
          </cell>
          <cell r="E21">
            <v>39258</v>
          </cell>
        </row>
        <row r="22">
          <cell r="B22">
            <v>39244</v>
          </cell>
          <cell r="C22">
            <v>39254</v>
          </cell>
          <cell r="D22">
            <v>39251</v>
          </cell>
          <cell r="E22">
            <v>39265</v>
          </cell>
        </row>
        <row r="23">
          <cell r="B23">
            <v>39251</v>
          </cell>
          <cell r="C23">
            <v>39261</v>
          </cell>
          <cell r="D23">
            <v>39258</v>
          </cell>
          <cell r="E23">
            <v>39272</v>
          </cell>
        </row>
        <row r="24">
          <cell r="B24">
            <v>39258</v>
          </cell>
          <cell r="C24">
            <v>39268</v>
          </cell>
          <cell r="D24">
            <v>39265</v>
          </cell>
          <cell r="E24">
            <v>39276</v>
          </cell>
        </row>
        <row r="25">
          <cell r="B25">
            <v>39265</v>
          </cell>
          <cell r="C25">
            <v>39275</v>
          </cell>
          <cell r="D25">
            <v>39272</v>
          </cell>
          <cell r="E25">
            <v>39286</v>
          </cell>
        </row>
        <row r="26">
          <cell r="B26">
            <v>39272</v>
          </cell>
          <cell r="C26">
            <v>39282</v>
          </cell>
          <cell r="D26">
            <v>39276</v>
          </cell>
          <cell r="E26">
            <v>39293</v>
          </cell>
        </row>
        <row r="27">
          <cell r="B27">
            <v>39279</v>
          </cell>
          <cell r="C27">
            <v>39289</v>
          </cell>
          <cell r="D27">
            <v>39286</v>
          </cell>
          <cell r="E27">
            <v>39300</v>
          </cell>
        </row>
        <row r="28">
          <cell r="B28">
            <v>39286</v>
          </cell>
          <cell r="E28">
            <v>39307</v>
          </cell>
        </row>
        <row r="29">
          <cell r="B29">
            <v>39286</v>
          </cell>
          <cell r="C29">
            <v>39296</v>
          </cell>
          <cell r="D29">
            <v>39293</v>
          </cell>
          <cell r="E29">
            <v>39314</v>
          </cell>
        </row>
        <row r="30">
          <cell r="B30">
            <v>39293</v>
          </cell>
          <cell r="C30">
            <v>39303</v>
          </cell>
          <cell r="D30">
            <v>39300</v>
          </cell>
          <cell r="E30">
            <v>39321</v>
          </cell>
        </row>
        <row r="31">
          <cell r="B31">
            <v>39300</v>
          </cell>
          <cell r="C31">
            <v>39317</v>
          </cell>
          <cell r="D31">
            <v>39314</v>
          </cell>
          <cell r="E31">
            <v>39328</v>
          </cell>
        </row>
        <row r="32">
          <cell r="B32">
            <v>39314</v>
          </cell>
          <cell r="C32">
            <v>39324</v>
          </cell>
          <cell r="D32">
            <v>39321</v>
          </cell>
          <cell r="E32">
            <v>39335</v>
          </cell>
        </row>
        <row r="33">
          <cell r="B33">
            <v>39321</v>
          </cell>
          <cell r="C33">
            <v>39331</v>
          </cell>
          <cell r="D33">
            <v>39328</v>
          </cell>
          <cell r="E33">
            <v>39339</v>
          </cell>
        </row>
        <row r="34">
          <cell r="B34">
            <v>39328</v>
          </cell>
          <cell r="C34">
            <v>39338</v>
          </cell>
          <cell r="D34">
            <v>39335</v>
          </cell>
          <cell r="E34">
            <v>39346</v>
          </cell>
        </row>
        <row r="35">
          <cell r="B35">
            <v>39335</v>
          </cell>
          <cell r="C35">
            <v>39345</v>
          </cell>
          <cell r="D35">
            <v>39339</v>
          </cell>
          <cell r="E35">
            <v>39356</v>
          </cell>
        </row>
        <row r="36">
          <cell r="B36">
            <v>39339</v>
          </cell>
          <cell r="C36">
            <v>39352</v>
          </cell>
          <cell r="D36">
            <v>39346</v>
          </cell>
          <cell r="E36">
            <v>39360</v>
          </cell>
        </row>
        <row r="37">
          <cell r="B37">
            <v>39346</v>
          </cell>
          <cell r="C37">
            <v>39359</v>
          </cell>
          <cell r="D37">
            <v>39356</v>
          </cell>
          <cell r="E37">
            <v>39370</v>
          </cell>
        </row>
        <row r="38">
          <cell r="B38">
            <v>39356</v>
          </cell>
          <cell r="C38">
            <v>39366</v>
          </cell>
          <cell r="D38">
            <v>39360</v>
          </cell>
          <cell r="E38">
            <v>39377</v>
          </cell>
        </row>
        <row r="39">
          <cell r="B39">
            <v>39360</v>
          </cell>
          <cell r="C39">
            <v>39373</v>
          </cell>
          <cell r="D39">
            <v>39370</v>
          </cell>
          <cell r="E39">
            <v>39384</v>
          </cell>
        </row>
        <row r="40">
          <cell r="B40">
            <v>39370</v>
          </cell>
          <cell r="C40">
            <v>39380</v>
          </cell>
          <cell r="D40">
            <v>39377</v>
          </cell>
          <cell r="E40">
            <v>39391</v>
          </cell>
        </row>
        <row r="41">
          <cell r="B41">
            <v>39377</v>
          </cell>
          <cell r="C41">
            <v>39387</v>
          </cell>
          <cell r="D41">
            <v>39384</v>
          </cell>
          <cell r="E41">
            <v>39398</v>
          </cell>
        </row>
        <row r="42">
          <cell r="B42">
            <v>39384</v>
          </cell>
          <cell r="C42">
            <v>39394</v>
          </cell>
          <cell r="D42">
            <v>39391</v>
          </cell>
          <cell r="E42">
            <v>39405</v>
          </cell>
        </row>
        <row r="43">
          <cell r="B43">
            <v>39391</v>
          </cell>
          <cell r="C43">
            <v>39401</v>
          </cell>
          <cell r="D43">
            <v>39398</v>
          </cell>
          <cell r="E43">
            <v>39412</v>
          </cell>
        </row>
        <row r="44">
          <cell r="B44">
            <v>39398</v>
          </cell>
          <cell r="C44">
            <v>39407</v>
          </cell>
          <cell r="D44">
            <v>39405</v>
          </cell>
          <cell r="E44">
            <v>39419</v>
          </cell>
        </row>
        <row r="45">
          <cell r="B45">
            <v>39405</v>
          </cell>
          <cell r="C45">
            <v>39415</v>
          </cell>
          <cell r="D45">
            <v>39412</v>
          </cell>
          <cell r="E45">
            <v>39426</v>
          </cell>
        </row>
        <row r="46">
          <cell r="E46">
            <v>39433</v>
          </cell>
        </row>
        <row r="47">
          <cell r="E47">
            <v>39440</v>
          </cell>
        </row>
        <row r="48">
          <cell r="B48">
            <v>39412</v>
          </cell>
          <cell r="C48">
            <v>39422</v>
          </cell>
          <cell r="D48">
            <v>39419</v>
          </cell>
          <cell r="E48">
            <v>39433</v>
          </cell>
        </row>
        <row r="49">
          <cell r="B49">
            <v>39419</v>
          </cell>
          <cell r="C49">
            <v>39429</v>
          </cell>
          <cell r="D49">
            <v>39426</v>
          </cell>
          <cell r="E49">
            <v>39437</v>
          </cell>
        </row>
        <row r="50">
          <cell r="B50">
            <v>39426</v>
          </cell>
          <cell r="C50">
            <v>39436</v>
          </cell>
          <cell r="D50">
            <v>39433</v>
          </cell>
          <cell r="E50">
            <v>39093</v>
          </cell>
        </row>
        <row r="51">
          <cell r="B51">
            <v>39433</v>
          </cell>
          <cell r="C51">
            <v>39457</v>
          </cell>
          <cell r="D51">
            <v>39454</v>
          </cell>
          <cell r="E51">
            <v>39468</v>
          </cell>
        </row>
        <row r="52">
          <cell r="B52">
            <v>39454</v>
          </cell>
          <cell r="C52">
            <v>39464</v>
          </cell>
          <cell r="D52">
            <v>39093</v>
          </cell>
          <cell r="E52">
            <v>39475</v>
          </cell>
        </row>
        <row r="53">
          <cell r="B53">
            <v>39458</v>
          </cell>
          <cell r="C53">
            <v>39471</v>
          </cell>
          <cell r="D53">
            <v>39468</v>
          </cell>
          <cell r="E53">
            <v>39482</v>
          </cell>
        </row>
        <row r="54">
          <cell r="B54">
            <v>39468</v>
          </cell>
          <cell r="C54">
            <v>39478</v>
          </cell>
          <cell r="D54">
            <v>39475</v>
          </cell>
          <cell r="E54">
            <v>39486</v>
          </cell>
        </row>
        <row r="55">
          <cell r="B55">
            <v>39475</v>
          </cell>
          <cell r="C55">
            <v>39485</v>
          </cell>
          <cell r="D55">
            <v>39482</v>
          </cell>
          <cell r="E55">
            <v>39496</v>
          </cell>
        </row>
        <row r="56">
          <cell r="B56">
            <v>39482</v>
          </cell>
          <cell r="C56">
            <v>39492</v>
          </cell>
          <cell r="D56">
            <v>39486</v>
          </cell>
          <cell r="E56">
            <v>39503</v>
          </cell>
        </row>
        <row r="57">
          <cell r="B57">
            <v>39486</v>
          </cell>
          <cell r="C57">
            <v>39499</v>
          </cell>
          <cell r="D57">
            <v>39496</v>
          </cell>
          <cell r="E57">
            <v>39510</v>
          </cell>
        </row>
        <row r="58">
          <cell r="B58">
            <v>39496</v>
          </cell>
          <cell r="C58">
            <v>39506</v>
          </cell>
          <cell r="D58">
            <v>39503</v>
          </cell>
          <cell r="E58">
            <v>39517</v>
          </cell>
        </row>
        <row r="59">
          <cell r="B59">
            <v>39503</v>
          </cell>
          <cell r="C59">
            <v>39513</v>
          </cell>
          <cell r="D59">
            <v>39510</v>
          </cell>
          <cell r="E59">
            <v>39524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BD16"/>
  <sheetViews>
    <sheetView tabSelected="1" view="pageBreakPreview" zoomScaleSheetLayoutView="100" zoomScalePageLayoutView="0" workbookViewId="0" topLeftCell="A1">
      <selection activeCell="BF11" sqref="BF11"/>
    </sheetView>
  </sheetViews>
  <sheetFormatPr defaultColWidth="9.00390625" defaultRowHeight="13.5"/>
  <cols>
    <col min="1" max="1" width="3.50390625" style="1" customWidth="1"/>
    <col min="2" max="55" width="1.75390625" style="1" customWidth="1"/>
    <col min="56" max="16384" width="9.00390625" style="1" customWidth="1"/>
  </cols>
  <sheetData>
    <row r="1" spans="1:55" ht="16.5" customHeight="1">
      <c r="A1" s="62" t="s">
        <v>70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63" t="s">
        <v>57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row>
    <row r="3" spans="1:55" ht="12.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row>
    <row r="4" spans="1:55" ht="25.5" customHeight="1">
      <c r="A4" s="15" t="s">
        <v>183</v>
      </c>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55" ht="25.5"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1:55" ht="18" customHeight="1">
      <c r="A6" s="17"/>
      <c r="B6" s="17"/>
      <c r="C6" s="17"/>
      <c r="D6" s="17"/>
      <c r="E6" s="17"/>
      <c r="F6" s="17"/>
      <c r="G6" s="17"/>
      <c r="H6" s="17"/>
      <c r="I6" s="17"/>
      <c r="J6" s="17"/>
      <c r="K6" s="17"/>
      <c r="L6" s="17"/>
      <c r="M6" s="17"/>
      <c r="N6" s="17"/>
      <c r="O6" s="17"/>
      <c r="P6" s="17"/>
      <c r="Q6" s="17"/>
      <c r="R6" s="17"/>
      <c r="S6" s="17"/>
      <c r="T6" s="17"/>
      <c r="U6" s="17"/>
      <c r="V6" s="17"/>
      <c r="W6" s="17"/>
      <c r="X6" s="17"/>
      <c r="Y6" s="17"/>
      <c r="Z6" s="65" t="s">
        <v>46</v>
      </c>
      <c r="AA6" s="65"/>
      <c r="AB6" s="65"/>
      <c r="AC6" s="65"/>
      <c r="AD6" s="65"/>
      <c r="AE6" s="65"/>
      <c r="AF6" s="65"/>
      <c r="AG6" s="65"/>
      <c r="AH6" s="18"/>
      <c r="AI6" s="18"/>
      <c r="AJ6" s="18"/>
      <c r="AK6" s="18"/>
      <c r="AL6" s="18"/>
      <c r="AM6" s="18"/>
      <c r="AN6" s="18"/>
      <c r="AS6" s="17"/>
      <c r="AT6" s="17"/>
      <c r="AU6" s="17"/>
      <c r="AV6" s="17"/>
      <c r="AW6" s="17"/>
      <c r="AX6" s="17"/>
      <c r="AY6" s="17"/>
      <c r="AZ6" s="17"/>
      <c r="BA6" s="17"/>
      <c r="BB6" s="17"/>
      <c r="BC6" s="17"/>
    </row>
    <row r="7" spans="1:55" ht="18" customHeight="1">
      <c r="A7" s="17"/>
      <c r="B7" s="17"/>
      <c r="C7" s="17"/>
      <c r="D7" s="17"/>
      <c r="E7" s="17"/>
      <c r="F7" s="17"/>
      <c r="G7" s="17"/>
      <c r="H7" s="17"/>
      <c r="I7" s="17"/>
      <c r="J7" s="17"/>
      <c r="K7" s="17"/>
      <c r="L7" s="17"/>
      <c r="M7" s="17"/>
      <c r="N7" s="17"/>
      <c r="O7" s="17"/>
      <c r="P7" s="17"/>
      <c r="Q7" s="17"/>
      <c r="R7" s="17"/>
      <c r="S7" s="17"/>
      <c r="T7" s="17"/>
      <c r="U7" s="17"/>
      <c r="V7" s="17"/>
      <c r="W7" s="17"/>
      <c r="X7" s="17"/>
      <c r="Y7" s="17"/>
      <c r="Z7" s="65" t="s">
        <v>47</v>
      </c>
      <c r="AA7" s="65"/>
      <c r="AB7" s="65"/>
      <c r="AC7" s="65"/>
      <c r="AD7" s="65"/>
      <c r="AE7" s="65"/>
      <c r="AF7" s="65"/>
      <c r="AG7" s="65"/>
      <c r="AH7" s="18"/>
      <c r="AI7" s="18"/>
      <c r="AJ7" s="18"/>
      <c r="AK7" s="18"/>
      <c r="AL7" s="18"/>
      <c r="AM7" s="18"/>
      <c r="AN7" s="18"/>
      <c r="AS7" s="17"/>
      <c r="AT7" s="17"/>
      <c r="AU7" s="17"/>
      <c r="AV7" s="17"/>
      <c r="AW7" s="17"/>
      <c r="AX7" s="17"/>
      <c r="AY7" s="17"/>
      <c r="AZ7" s="17"/>
      <c r="BA7" s="17"/>
      <c r="BB7" s="17"/>
      <c r="BC7" s="17"/>
    </row>
    <row r="8" spans="1:55" ht="18"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65" t="s">
        <v>48</v>
      </c>
      <c r="AC8" s="65"/>
      <c r="AD8" s="65"/>
      <c r="AE8" s="65"/>
      <c r="AF8" s="65"/>
      <c r="AG8" s="65"/>
      <c r="AH8" s="65"/>
      <c r="AI8" s="65"/>
      <c r="AJ8" s="18"/>
      <c r="AK8" s="18"/>
      <c r="AL8" s="18"/>
      <c r="AM8" s="18"/>
      <c r="AN8" s="18"/>
      <c r="AS8" s="17"/>
      <c r="AT8" s="17"/>
      <c r="AU8" s="17"/>
      <c r="AV8" s="17"/>
      <c r="AW8" s="17"/>
      <c r="AX8" s="17"/>
      <c r="AY8" s="17"/>
      <c r="AZ8" s="17"/>
      <c r="BA8" s="17"/>
      <c r="BB8" s="17"/>
      <c r="BC8" s="17"/>
    </row>
    <row r="9" spans="1:55" ht="18"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65" t="s">
        <v>49</v>
      </c>
      <c r="AC9" s="65"/>
      <c r="AD9" s="65"/>
      <c r="AE9" s="65"/>
      <c r="AF9" s="65"/>
      <c r="AG9" s="65"/>
      <c r="AH9" s="65"/>
      <c r="AI9" s="65"/>
      <c r="AJ9" s="18"/>
      <c r="AK9" s="18"/>
      <c r="AL9" s="18"/>
      <c r="AM9" s="18"/>
      <c r="AN9" s="18"/>
      <c r="AS9" s="17"/>
      <c r="AT9" s="17"/>
      <c r="AU9" s="17"/>
      <c r="AV9" s="17"/>
      <c r="AW9" s="17"/>
      <c r="AX9" s="17"/>
      <c r="AY9" s="17"/>
      <c r="AZ9" s="17"/>
      <c r="BA9" s="17"/>
      <c r="BB9" s="17"/>
      <c r="BC9" s="17"/>
    </row>
    <row r="10" spans="1:55" ht="18"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65" t="s">
        <v>50</v>
      </c>
      <c r="AC10" s="65"/>
      <c r="AD10" s="65"/>
      <c r="AE10" s="65"/>
      <c r="AF10" s="65"/>
      <c r="AG10" s="65"/>
      <c r="AH10" s="65"/>
      <c r="AI10" s="65"/>
      <c r="AJ10" s="18"/>
      <c r="AK10" s="18"/>
      <c r="AL10" s="18"/>
      <c r="AM10" s="18"/>
      <c r="AN10" s="18"/>
      <c r="AS10" s="19"/>
      <c r="AT10" s="19"/>
      <c r="AU10" s="19"/>
      <c r="AV10" s="19"/>
      <c r="AW10" s="19"/>
      <c r="AX10" s="19"/>
      <c r="AY10" s="19"/>
      <c r="AZ10" s="19"/>
      <c r="BA10" s="19"/>
      <c r="BB10" s="19"/>
      <c r="BC10" s="19"/>
    </row>
    <row r="11" spans="1:56" ht="130.5" customHeight="1">
      <c r="A11" s="66" t="s">
        <v>182</v>
      </c>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21"/>
      <c r="BD11" s="6"/>
    </row>
    <row r="12" spans="2:55" ht="32.25" customHeight="1">
      <c r="B12" s="20"/>
      <c r="C12" s="67" t="s">
        <v>228</v>
      </c>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20"/>
      <c r="BB12" s="20"/>
      <c r="BC12" s="20"/>
    </row>
    <row r="13" spans="1:55" ht="39.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1:55" ht="13.5">
      <c r="A14" s="68" t="s">
        <v>51</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row>
    <row r="15" spans="2:55" ht="39.75" customHeight="1">
      <c r="B15" s="4"/>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4:55" ht="15" customHeight="1">
      <c r="D16" s="23"/>
      <c r="E16" s="69" t="s">
        <v>54</v>
      </c>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23"/>
      <c r="AZ16" s="23"/>
      <c r="BA16" s="23"/>
      <c r="BB16" s="23"/>
      <c r="BC16" s="23"/>
    </row>
  </sheetData>
  <sheetProtection/>
  <mergeCells count="12">
    <mergeCell ref="AB9:AI9"/>
    <mergeCell ref="AB10:AI10"/>
    <mergeCell ref="A11:BB11"/>
    <mergeCell ref="C12:AZ12"/>
    <mergeCell ref="A14:BC14"/>
    <mergeCell ref="E16:AX16"/>
    <mergeCell ref="A1:BC1"/>
    <mergeCell ref="A2:BC2"/>
    <mergeCell ref="A3:BC3"/>
    <mergeCell ref="Z6:AG6"/>
    <mergeCell ref="Z7:AG7"/>
    <mergeCell ref="AB8:AI8"/>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rgb="FFFFFF00"/>
  </sheetPr>
  <dimension ref="A1:BC14"/>
  <sheetViews>
    <sheetView view="pageBreakPreview" zoomScaleSheetLayoutView="100" zoomScalePageLayoutView="0" workbookViewId="0" topLeftCell="A1">
      <selection activeCell="W17" sqref="W17"/>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88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89</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20</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30"/>
      <c r="AG5" s="144"/>
      <c r="AH5" s="94" t="s">
        <v>104</v>
      </c>
      <c r="AI5" s="94"/>
      <c r="AJ5" s="94"/>
      <c r="AK5" s="94"/>
      <c r="AL5" s="94"/>
      <c r="AM5" s="94"/>
      <c r="AN5" s="94"/>
      <c r="AO5" s="94"/>
      <c r="AP5" s="94"/>
      <c r="AQ5" s="183"/>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09"/>
      <c r="L6" s="109"/>
      <c r="M6" s="109"/>
      <c r="N6" s="109"/>
      <c r="O6" s="109"/>
      <c r="P6" s="109"/>
      <c r="Q6" s="109"/>
      <c r="R6" s="109"/>
      <c r="S6" s="109"/>
      <c r="T6" s="109"/>
      <c r="U6" s="109"/>
      <c r="V6" s="109"/>
      <c r="W6" s="109"/>
      <c r="X6" s="109"/>
      <c r="Y6" s="109"/>
      <c r="Z6" s="109"/>
      <c r="AA6" s="109"/>
      <c r="AB6" s="109"/>
      <c r="AC6" s="109"/>
      <c r="AD6" s="109"/>
      <c r="AE6" s="109"/>
      <c r="AF6" s="109"/>
      <c r="AG6" s="109"/>
      <c r="AH6" s="181"/>
      <c r="AI6" s="181"/>
      <c r="AJ6" s="181"/>
      <c r="AK6" s="181"/>
      <c r="AL6" s="181"/>
      <c r="AM6" s="181"/>
      <c r="AN6" s="181"/>
      <c r="AO6" s="181"/>
      <c r="AP6" s="181"/>
      <c r="AQ6" s="109"/>
      <c r="AR6" s="109"/>
      <c r="AS6" s="109"/>
      <c r="AT6" s="109"/>
      <c r="AU6" s="109"/>
      <c r="AV6" s="109"/>
      <c r="AW6" s="109"/>
      <c r="AX6" s="109"/>
      <c r="AY6" s="109"/>
      <c r="AZ6" s="109"/>
      <c r="BA6" s="109"/>
      <c r="BB6" s="109"/>
      <c r="BC6" s="109"/>
    </row>
    <row r="7" spans="1:55" ht="26.25" customHeight="1" thickBot="1">
      <c r="A7" s="103" t="s">
        <v>90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5"/>
    </row>
    <row r="8" spans="1:55" ht="45" customHeight="1" thickBot="1">
      <c r="A8" s="143" t="s">
        <v>210</v>
      </c>
      <c r="B8" s="130"/>
      <c r="C8" s="130"/>
      <c r="D8" s="130"/>
      <c r="E8" s="130"/>
      <c r="F8" s="130"/>
      <c r="G8" s="130"/>
      <c r="H8" s="130"/>
      <c r="I8" s="130"/>
      <c r="J8" s="144"/>
      <c r="K8" s="72" t="s">
        <v>227</v>
      </c>
      <c r="L8" s="73"/>
      <c r="M8" s="73"/>
      <c r="N8" s="73"/>
      <c r="O8" s="73"/>
      <c r="P8" s="73"/>
      <c r="Q8" s="73"/>
      <c r="R8" s="73"/>
      <c r="S8" s="73"/>
      <c r="T8" s="73"/>
      <c r="U8" s="73"/>
      <c r="V8" s="73"/>
      <c r="W8" s="73"/>
      <c r="X8" s="73"/>
      <c r="Y8" s="73"/>
      <c r="Z8" s="73"/>
      <c r="AA8" s="73"/>
      <c r="AB8" s="73"/>
      <c r="AC8" s="73"/>
      <c r="AD8" s="73"/>
      <c r="AE8" s="73"/>
      <c r="AF8" s="73"/>
      <c r="AG8" s="73"/>
      <c r="AH8" s="72" t="s">
        <v>26</v>
      </c>
      <c r="AI8" s="73"/>
      <c r="AJ8" s="73"/>
      <c r="AK8" s="73"/>
      <c r="AL8" s="73"/>
      <c r="AM8" s="73"/>
      <c r="AN8" s="73"/>
      <c r="AO8" s="73"/>
      <c r="AP8" s="73"/>
      <c r="AQ8" s="73"/>
      <c r="AR8" s="73"/>
      <c r="AS8" s="73"/>
      <c r="AT8" s="73"/>
      <c r="AU8" s="73"/>
      <c r="AV8" s="73"/>
      <c r="AW8" s="73"/>
      <c r="AX8" s="73"/>
      <c r="AY8" s="73"/>
      <c r="AZ8" s="73"/>
      <c r="BA8" s="73"/>
      <c r="BB8" s="73"/>
      <c r="BC8" s="74"/>
    </row>
    <row r="9" spans="1:55" ht="12">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2">
      <c r="A10" s="4" t="s">
        <v>4</v>
      </c>
      <c r="B10" s="4" t="s">
        <v>5</v>
      </c>
      <c r="C10" s="186" t="s">
        <v>231</v>
      </c>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row>
    <row r="11" spans="2:55" ht="1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2" customHeight="1">
      <c r="A12" s="8"/>
      <c r="B12" s="5" t="s">
        <v>5</v>
      </c>
      <c r="C12" s="209" t="s">
        <v>91</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row>
    <row r="13" spans="1:55" ht="12" customHeight="1">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row>
    <row r="14" spans="2:55" ht="18" customHeight="1">
      <c r="B14" s="4" t="s">
        <v>92</v>
      </c>
      <c r="C14" s="185" t="s">
        <v>216</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row>
  </sheetData>
  <sheetProtection/>
  <mergeCells count="18">
    <mergeCell ref="A1:BC1"/>
    <mergeCell ref="A2:BC2"/>
    <mergeCell ref="A3:BC3"/>
    <mergeCell ref="A4:J4"/>
    <mergeCell ref="K4:BC4"/>
    <mergeCell ref="A9:BC9"/>
    <mergeCell ref="A5:J5"/>
    <mergeCell ref="A6:BC6"/>
    <mergeCell ref="AH5:AP5"/>
    <mergeCell ref="AQ5:BC5"/>
    <mergeCell ref="K5:AG5"/>
    <mergeCell ref="A8:J8"/>
    <mergeCell ref="C14:BC14"/>
    <mergeCell ref="K8:AG8"/>
    <mergeCell ref="A7:BC7"/>
    <mergeCell ref="AH8:BC8"/>
    <mergeCell ref="C10:BC10"/>
    <mergeCell ref="C12:BC12"/>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sheetPr>
    <tabColor rgb="FFFFFF00"/>
  </sheetPr>
  <dimension ref="A1:BC14"/>
  <sheetViews>
    <sheetView view="pageBreakPreview" zoomScaleSheetLayoutView="100" zoomScalePageLayoutView="0" workbookViewId="0" topLeftCell="A1">
      <selection activeCell="BF17" sqref="BF17"/>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93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245</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20</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30"/>
      <c r="AG5" s="130"/>
      <c r="AH5" s="183" t="s">
        <v>107</v>
      </c>
      <c r="AI5" s="94"/>
      <c r="AJ5" s="94"/>
      <c r="AK5" s="94"/>
      <c r="AL5" s="94"/>
      <c r="AM5" s="94"/>
      <c r="AN5" s="94"/>
      <c r="AO5" s="94"/>
      <c r="AP5" s="183"/>
      <c r="AQ5" s="94"/>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row>
    <row r="7" spans="1:55" ht="26.25" customHeight="1" thickBot="1">
      <c r="A7" s="103" t="s">
        <v>94</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5"/>
    </row>
    <row r="8" spans="1:55" ht="45" customHeight="1" thickBot="1">
      <c r="A8" s="143" t="s">
        <v>210</v>
      </c>
      <c r="B8" s="130"/>
      <c r="C8" s="130"/>
      <c r="D8" s="130"/>
      <c r="E8" s="130"/>
      <c r="F8" s="130"/>
      <c r="G8" s="130"/>
      <c r="H8" s="130"/>
      <c r="I8" s="130"/>
      <c r="J8" s="144"/>
      <c r="K8" s="72" t="s">
        <v>227</v>
      </c>
      <c r="L8" s="73"/>
      <c r="M8" s="73"/>
      <c r="N8" s="73"/>
      <c r="O8" s="73"/>
      <c r="P8" s="73"/>
      <c r="Q8" s="73"/>
      <c r="R8" s="73"/>
      <c r="S8" s="73"/>
      <c r="T8" s="73"/>
      <c r="U8" s="73"/>
      <c r="V8" s="73"/>
      <c r="W8" s="73"/>
      <c r="X8" s="73"/>
      <c r="Y8" s="73"/>
      <c r="Z8" s="73"/>
      <c r="AA8" s="73"/>
      <c r="AB8" s="73"/>
      <c r="AC8" s="73"/>
      <c r="AD8" s="73"/>
      <c r="AE8" s="73"/>
      <c r="AF8" s="73"/>
      <c r="AG8" s="73"/>
      <c r="AH8" s="72" t="s">
        <v>26</v>
      </c>
      <c r="AI8" s="73"/>
      <c r="AJ8" s="73"/>
      <c r="AK8" s="73"/>
      <c r="AL8" s="73"/>
      <c r="AM8" s="73"/>
      <c r="AN8" s="73"/>
      <c r="AO8" s="73"/>
      <c r="AP8" s="73"/>
      <c r="AQ8" s="73"/>
      <c r="AR8" s="73"/>
      <c r="AS8" s="73"/>
      <c r="AT8" s="73"/>
      <c r="AU8" s="73"/>
      <c r="AV8" s="73"/>
      <c r="AW8" s="73"/>
      <c r="AX8" s="73"/>
      <c r="AY8" s="73"/>
      <c r="AZ8" s="73"/>
      <c r="BA8" s="73"/>
      <c r="BB8" s="73"/>
      <c r="BC8" s="74"/>
    </row>
    <row r="9" spans="1:55" ht="12">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2">
      <c r="A10" s="4" t="s">
        <v>4</v>
      </c>
      <c r="B10" s="4" t="s">
        <v>5</v>
      </c>
      <c r="C10" s="186" t="s">
        <v>231</v>
      </c>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row>
    <row r="11" spans="2:55" ht="11.25" customHeigh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2" customHeight="1">
      <c r="A12" s="8"/>
      <c r="B12" s="5" t="s">
        <v>5</v>
      </c>
      <c r="C12" s="209" t="s">
        <v>91</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row>
    <row r="13" spans="1:55" ht="12" customHeight="1">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row>
    <row r="14" spans="2:55" ht="15.75" customHeight="1">
      <c r="B14" s="4" t="s">
        <v>92</v>
      </c>
      <c r="C14" s="185" t="s">
        <v>217</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row>
  </sheetData>
  <sheetProtection/>
  <mergeCells count="18">
    <mergeCell ref="A5:J5"/>
    <mergeCell ref="AH8:BC8"/>
    <mergeCell ref="A8:J8"/>
    <mergeCell ref="A9:BC9"/>
    <mergeCell ref="K8:AG8"/>
    <mergeCell ref="K5:AG5"/>
    <mergeCell ref="AH5:AO5"/>
    <mergeCell ref="AP5:BC5"/>
    <mergeCell ref="C12:BC12"/>
    <mergeCell ref="C14:BC14"/>
    <mergeCell ref="A1:BC1"/>
    <mergeCell ref="A2:BC2"/>
    <mergeCell ref="A3:BC3"/>
    <mergeCell ref="A4:J4"/>
    <mergeCell ref="K4:BC4"/>
    <mergeCell ref="A6:BC6"/>
    <mergeCell ref="A7:BC7"/>
    <mergeCell ref="C10:BC10"/>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tabColor rgb="FFFFFF00"/>
  </sheetPr>
  <dimension ref="A1:BC16"/>
  <sheetViews>
    <sheetView view="pageBreakPreview" zoomScaleSheetLayoutView="100" zoomScalePageLayoutView="0" workbookViewId="0" topLeftCell="A1">
      <selection activeCell="BE10" sqref="BE10"/>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99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95</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20</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30"/>
      <c r="AG5" s="130"/>
      <c r="AH5" s="183" t="s">
        <v>104</v>
      </c>
      <c r="AI5" s="94"/>
      <c r="AJ5" s="94"/>
      <c r="AK5" s="94"/>
      <c r="AL5" s="94"/>
      <c r="AM5" s="94"/>
      <c r="AN5" s="94"/>
      <c r="AO5" s="94"/>
      <c r="AP5" s="94"/>
      <c r="AQ5" s="183"/>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row>
    <row r="7" spans="1:55" ht="26.25" customHeight="1" thickBot="1">
      <c r="A7" s="103" t="s">
        <v>96</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5"/>
    </row>
    <row r="8" spans="1:55" ht="45" customHeight="1" thickBot="1">
      <c r="A8" s="143" t="s">
        <v>210</v>
      </c>
      <c r="B8" s="130"/>
      <c r="C8" s="130"/>
      <c r="D8" s="130"/>
      <c r="E8" s="130"/>
      <c r="F8" s="130"/>
      <c r="G8" s="130"/>
      <c r="H8" s="130"/>
      <c r="I8" s="130"/>
      <c r="J8" s="144"/>
      <c r="K8" s="72" t="s">
        <v>226</v>
      </c>
      <c r="L8" s="73"/>
      <c r="M8" s="73"/>
      <c r="N8" s="73"/>
      <c r="O8" s="73"/>
      <c r="P8" s="73"/>
      <c r="Q8" s="73"/>
      <c r="R8" s="73"/>
      <c r="S8" s="73"/>
      <c r="T8" s="73"/>
      <c r="U8" s="73"/>
      <c r="V8" s="73"/>
      <c r="W8" s="73"/>
      <c r="X8" s="73"/>
      <c r="Y8" s="73"/>
      <c r="Z8" s="73"/>
      <c r="AA8" s="73"/>
      <c r="AB8" s="73"/>
      <c r="AC8" s="73"/>
      <c r="AD8" s="73"/>
      <c r="AE8" s="73"/>
      <c r="AF8" s="73"/>
      <c r="AG8" s="73"/>
      <c r="AH8" s="72" t="s">
        <v>26</v>
      </c>
      <c r="AI8" s="73"/>
      <c r="AJ8" s="73"/>
      <c r="AK8" s="73"/>
      <c r="AL8" s="73"/>
      <c r="AM8" s="73"/>
      <c r="AN8" s="73"/>
      <c r="AO8" s="73"/>
      <c r="AP8" s="73"/>
      <c r="AQ8" s="73"/>
      <c r="AR8" s="73"/>
      <c r="AS8" s="73"/>
      <c r="AT8" s="73"/>
      <c r="AU8" s="73"/>
      <c r="AV8" s="73"/>
      <c r="AW8" s="73"/>
      <c r="AX8" s="73"/>
      <c r="AY8" s="73"/>
      <c r="AZ8" s="73"/>
      <c r="BA8" s="73"/>
      <c r="BB8" s="73"/>
      <c r="BC8" s="74"/>
    </row>
    <row r="9" spans="1:55" ht="12">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2">
      <c r="A10" s="4" t="s">
        <v>4</v>
      </c>
      <c r="B10" s="4" t="s">
        <v>5</v>
      </c>
      <c r="C10" s="186" t="s">
        <v>231</v>
      </c>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row>
    <row r="11" spans="2:55" ht="1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row>
    <row r="12" spans="1:55" ht="12" customHeight="1">
      <c r="A12" s="8"/>
      <c r="B12" s="5" t="s">
        <v>5</v>
      </c>
      <c r="C12" s="209" t="s">
        <v>91</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row>
    <row r="13" spans="1:55" ht="12" customHeight="1">
      <c r="A13" s="8"/>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row>
    <row r="14" spans="2:55" ht="12" customHeight="1">
      <c r="B14" s="4" t="s">
        <v>92</v>
      </c>
      <c r="C14" s="185" t="s">
        <v>247</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row>
    <row r="15" spans="2:55" ht="12">
      <c r="B15" s="4"/>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row>
    <row r="16" spans="2:55" ht="17.25" customHeight="1">
      <c r="B16" s="4"/>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sheetData>
  <sheetProtection/>
  <mergeCells count="18">
    <mergeCell ref="C10:BC10"/>
    <mergeCell ref="A5:J5"/>
    <mergeCell ref="AH8:BC8"/>
    <mergeCell ref="A9:BC9"/>
    <mergeCell ref="K8:AG8"/>
    <mergeCell ref="AH5:AP5"/>
    <mergeCell ref="AQ5:BC5"/>
    <mergeCell ref="K5:AG5"/>
    <mergeCell ref="C12:BC12"/>
    <mergeCell ref="C14:BC16"/>
    <mergeCell ref="A1:BC1"/>
    <mergeCell ref="A2:BC2"/>
    <mergeCell ref="A3:BC3"/>
    <mergeCell ref="A4:J4"/>
    <mergeCell ref="K4:BC4"/>
    <mergeCell ref="A6:BC6"/>
    <mergeCell ref="A7:BC7"/>
    <mergeCell ref="A8:J8"/>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tabColor rgb="FFFFFF00"/>
  </sheetPr>
  <dimension ref="A1:BC24"/>
  <sheetViews>
    <sheetView view="pageBreakPreview" zoomScaleSheetLayoutView="100" zoomScalePageLayoutView="0" workbookViewId="0" topLeftCell="A1">
      <selection activeCell="AU35" sqref="AU35"/>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44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98</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43</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30"/>
      <c r="AG5" s="144"/>
      <c r="AH5" s="183" t="s">
        <v>104</v>
      </c>
      <c r="AI5" s="94"/>
      <c r="AJ5" s="94"/>
      <c r="AK5" s="94"/>
      <c r="AL5" s="94"/>
      <c r="AM5" s="94"/>
      <c r="AN5" s="94"/>
      <c r="AO5" s="94"/>
      <c r="AP5" s="95"/>
      <c r="AQ5" s="94"/>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row>
    <row r="7" spans="1:55" ht="26.25" customHeight="1" thickBot="1">
      <c r="A7" s="231" t="s">
        <v>42</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3"/>
    </row>
    <row r="8" spans="1:55" ht="49.5" customHeight="1">
      <c r="A8" s="221" t="s">
        <v>218</v>
      </c>
      <c r="B8" s="222"/>
      <c r="C8" s="222"/>
      <c r="D8" s="222"/>
      <c r="E8" s="222"/>
      <c r="F8" s="222"/>
      <c r="G8" s="222"/>
      <c r="H8" s="222"/>
      <c r="I8" s="222"/>
      <c r="J8" s="223"/>
      <c r="K8" s="248" t="s">
        <v>41</v>
      </c>
      <c r="L8" s="225"/>
      <c r="M8" s="225"/>
      <c r="N8" s="225"/>
      <c r="O8" s="225"/>
      <c r="P8" s="225"/>
      <c r="Q8" s="225"/>
      <c r="R8" s="225"/>
      <c r="S8" s="225"/>
      <c r="T8" s="225"/>
      <c r="U8" s="225"/>
      <c r="V8" s="225"/>
      <c r="W8" s="225"/>
      <c r="X8" s="225"/>
      <c r="Y8" s="225"/>
      <c r="Z8" s="225"/>
      <c r="AA8" s="225"/>
      <c r="AB8" s="225"/>
      <c r="AC8" s="225"/>
      <c r="AD8" s="225"/>
      <c r="AE8" s="225"/>
      <c r="AF8" s="225"/>
      <c r="AG8" s="225"/>
      <c r="AH8" s="256" t="s">
        <v>161</v>
      </c>
      <c r="AI8" s="256"/>
      <c r="AJ8" s="256"/>
      <c r="AK8" s="256"/>
      <c r="AL8" s="256"/>
      <c r="AM8" s="256"/>
      <c r="AN8" s="256"/>
      <c r="AO8" s="256"/>
      <c r="AP8" s="256"/>
      <c r="AQ8" s="256"/>
      <c r="AR8" s="256"/>
      <c r="AS8" s="256"/>
      <c r="AT8" s="256"/>
      <c r="AU8" s="256"/>
      <c r="AV8" s="256"/>
      <c r="AW8" s="256"/>
      <c r="AX8" s="256"/>
      <c r="AY8" s="256"/>
      <c r="AZ8" s="256"/>
      <c r="BA8" s="256"/>
      <c r="BB8" s="256"/>
      <c r="BC8" s="257"/>
    </row>
    <row r="9" spans="1:55" ht="49.5" customHeight="1">
      <c r="A9" s="254"/>
      <c r="B9" s="250"/>
      <c r="C9" s="250"/>
      <c r="D9" s="250"/>
      <c r="E9" s="250"/>
      <c r="F9" s="250"/>
      <c r="G9" s="250"/>
      <c r="H9" s="250"/>
      <c r="I9" s="250"/>
      <c r="J9" s="255"/>
      <c r="K9" s="249"/>
      <c r="L9" s="250"/>
      <c r="M9" s="250"/>
      <c r="N9" s="250"/>
      <c r="O9" s="250"/>
      <c r="P9" s="250"/>
      <c r="Q9" s="250"/>
      <c r="R9" s="250"/>
      <c r="S9" s="250"/>
      <c r="T9" s="250"/>
      <c r="U9" s="250"/>
      <c r="V9" s="250"/>
      <c r="W9" s="250"/>
      <c r="X9" s="250"/>
      <c r="Y9" s="250"/>
      <c r="Z9" s="250"/>
      <c r="AA9" s="250"/>
      <c r="AB9" s="250"/>
      <c r="AC9" s="250"/>
      <c r="AD9" s="250"/>
      <c r="AE9" s="250"/>
      <c r="AF9" s="250"/>
      <c r="AG9" s="250"/>
      <c r="AH9" s="256"/>
      <c r="AI9" s="256"/>
      <c r="AJ9" s="256"/>
      <c r="AK9" s="256"/>
      <c r="AL9" s="256"/>
      <c r="AM9" s="256"/>
      <c r="AN9" s="256"/>
      <c r="AO9" s="256"/>
      <c r="AP9" s="256"/>
      <c r="AQ9" s="256"/>
      <c r="AR9" s="256"/>
      <c r="AS9" s="256"/>
      <c r="AT9" s="256"/>
      <c r="AU9" s="256"/>
      <c r="AV9" s="256"/>
      <c r="AW9" s="256"/>
      <c r="AX9" s="256"/>
      <c r="AY9" s="256"/>
      <c r="AZ9" s="256"/>
      <c r="BA9" s="256"/>
      <c r="BB9" s="256"/>
      <c r="BC9" s="257"/>
    </row>
    <row r="10" spans="1:55" ht="69.75" customHeight="1">
      <c r="A10" s="246" t="s">
        <v>159</v>
      </c>
      <c r="B10" s="204"/>
      <c r="C10" s="204"/>
      <c r="D10" s="204"/>
      <c r="E10" s="204"/>
      <c r="F10" s="204"/>
      <c r="G10" s="204"/>
      <c r="H10" s="204"/>
      <c r="I10" s="204"/>
      <c r="J10" s="247"/>
      <c r="K10" s="253" t="s">
        <v>40</v>
      </c>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5"/>
    </row>
    <row r="11" spans="1:55" ht="69.75" customHeight="1">
      <c r="A11" s="246" t="s">
        <v>158</v>
      </c>
      <c r="B11" s="204"/>
      <c r="C11" s="204"/>
      <c r="D11" s="204"/>
      <c r="E11" s="204"/>
      <c r="F11" s="204"/>
      <c r="G11" s="204"/>
      <c r="H11" s="204"/>
      <c r="I11" s="204"/>
      <c r="J11" s="247"/>
      <c r="K11" s="253" t="s">
        <v>52</v>
      </c>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5"/>
    </row>
    <row r="12" spans="1:55" ht="45" customHeight="1" thickBot="1">
      <c r="A12" s="187" t="s">
        <v>219</v>
      </c>
      <c r="B12" s="251"/>
      <c r="C12" s="251"/>
      <c r="D12" s="251"/>
      <c r="E12" s="251"/>
      <c r="F12" s="251"/>
      <c r="G12" s="251"/>
      <c r="H12" s="251"/>
      <c r="I12" s="251"/>
      <c r="J12" s="252"/>
      <c r="K12" s="72" t="s">
        <v>226</v>
      </c>
      <c r="L12" s="130"/>
      <c r="M12" s="130"/>
      <c r="N12" s="130"/>
      <c r="O12" s="130"/>
      <c r="P12" s="130"/>
      <c r="Q12" s="130"/>
      <c r="R12" s="130"/>
      <c r="S12" s="130"/>
      <c r="T12" s="130"/>
      <c r="U12" s="130"/>
      <c r="V12" s="130"/>
      <c r="W12" s="130"/>
      <c r="X12" s="130"/>
      <c r="Y12" s="130"/>
      <c r="Z12" s="130"/>
      <c r="AA12" s="130"/>
      <c r="AB12" s="130"/>
      <c r="AC12" s="130"/>
      <c r="AD12" s="130"/>
      <c r="AE12" s="130"/>
      <c r="AF12" s="130"/>
      <c r="AG12" s="144"/>
      <c r="AH12" s="72" t="s">
        <v>26</v>
      </c>
      <c r="AI12" s="130"/>
      <c r="AJ12" s="130"/>
      <c r="AK12" s="130"/>
      <c r="AL12" s="130"/>
      <c r="AM12" s="130"/>
      <c r="AN12" s="130"/>
      <c r="AO12" s="130"/>
      <c r="AP12" s="130"/>
      <c r="AQ12" s="130"/>
      <c r="AR12" s="130"/>
      <c r="AS12" s="130"/>
      <c r="AT12" s="130"/>
      <c r="AU12" s="130"/>
      <c r="AV12" s="130"/>
      <c r="AW12" s="130"/>
      <c r="AX12" s="130"/>
      <c r="AY12" s="130"/>
      <c r="AZ12" s="130"/>
      <c r="BA12" s="130"/>
      <c r="BB12" s="130"/>
      <c r="BC12" s="141"/>
    </row>
    <row r="13" spans="1:55" ht="12">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row>
    <row r="14" spans="1:55" ht="12">
      <c r="A14" s="4" t="s">
        <v>4</v>
      </c>
      <c r="B14" s="4" t="s">
        <v>31</v>
      </c>
      <c r="C14" s="186" t="s">
        <v>231</v>
      </c>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row>
    <row r="15" spans="2:55" ht="1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2:55" ht="12">
      <c r="B16" s="5" t="s">
        <v>31</v>
      </c>
      <c r="C16" s="209" t="s">
        <v>91</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row>
    <row r="17" spans="2:55" ht="1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row>
    <row r="18" spans="3:55" ht="15.75" customHeight="1">
      <c r="C18" s="245" t="s">
        <v>220</v>
      </c>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row>
    <row r="19" spans="3:55" ht="20.25" customHeight="1">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row>
    <row r="20" spans="3:55" ht="33.75" customHeight="1">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row>
    <row r="21" spans="3:55" ht="14.25" customHeight="1">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row>
    <row r="22" spans="3:55" ht="12" customHeight="1">
      <c r="C22" s="245" t="s">
        <v>248</v>
      </c>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row>
    <row r="23" spans="3:55" ht="12">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245"/>
      <c r="AT23" s="245"/>
      <c r="AU23" s="245"/>
      <c r="AV23" s="245"/>
      <c r="AW23" s="245"/>
      <c r="AX23" s="245"/>
      <c r="AY23" s="245"/>
      <c r="AZ23" s="245"/>
      <c r="BA23" s="245"/>
      <c r="BB23" s="245"/>
      <c r="BC23" s="245"/>
    </row>
    <row r="24" spans="3:55" ht="33" customHeight="1">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row>
  </sheetData>
  <sheetProtection/>
  <mergeCells count="26">
    <mergeCell ref="K12:AG12"/>
    <mergeCell ref="AH12:BC12"/>
    <mergeCell ref="K10:BC10"/>
    <mergeCell ref="A1:BC1"/>
    <mergeCell ref="A3:BC3"/>
    <mergeCell ref="A2:BC2"/>
    <mergeCell ref="A8:J9"/>
    <mergeCell ref="A7:BC7"/>
    <mergeCell ref="AQ5:BC5"/>
    <mergeCell ref="AH8:BC9"/>
    <mergeCell ref="C22:BC24"/>
    <mergeCell ref="C18:BC20"/>
    <mergeCell ref="C16:BC16"/>
    <mergeCell ref="A10:J10"/>
    <mergeCell ref="C14:BC14"/>
    <mergeCell ref="K8:AG9"/>
    <mergeCell ref="A11:J11"/>
    <mergeCell ref="A13:BC13"/>
    <mergeCell ref="A12:J12"/>
    <mergeCell ref="K11:BC11"/>
    <mergeCell ref="K4:BC4"/>
    <mergeCell ref="A6:BC6"/>
    <mergeCell ref="A4:J4"/>
    <mergeCell ref="A5:J5"/>
    <mergeCell ref="K5:AG5"/>
    <mergeCell ref="AH5:AP5"/>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tabColor rgb="FFFFFF00"/>
  </sheetPr>
  <dimension ref="A1:BC18"/>
  <sheetViews>
    <sheetView view="pageBreakPreview" zoomScaleSheetLayoutView="100" zoomScalePageLayoutView="0" workbookViewId="0" topLeftCell="A1">
      <selection activeCell="BE9" sqref="BE9"/>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45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85</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43</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30"/>
      <c r="AG5" s="144"/>
      <c r="AH5" s="94" t="s">
        <v>104</v>
      </c>
      <c r="AI5" s="94"/>
      <c r="AJ5" s="94"/>
      <c r="AK5" s="94"/>
      <c r="AL5" s="94"/>
      <c r="AM5" s="94"/>
      <c r="AN5" s="94"/>
      <c r="AO5" s="94"/>
      <c r="AP5" s="94"/>
      <c r="AQ5" s="183"/>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row>
    <row r="7" spans="1:55" ht="26.25" customHeight="1" thickBot="1">
      <c r="A7" s="231" t="s">
        <v>97</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3"/>
    </row>
    <row r="8" spans="1:55" ht="36" customHeight="1">
      <c r="A8" s="246" t="s">
        <v>160</v>
      </c>
      <c r="B8" s="204"/>
      <c r="C8" s="204"/>
      <c r="D8" s="204"/>
      <c r="E8" s="204"/>
      <c r="F8" s="204"/>
      <c r="G8" s="204"/>
      <c r="H8" s="204"/>
      <c r="I8" s="204"/>
      <c r="J8" s="247"/>
      <c r="K8" s="253"/>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5"/>
    </row>
    <row r="9" spans="1:55" ht="45" customHeight="1" thickBot="1">
      <c r="A9" s="143" t="s">
        <v>210</v>
      </c>
      <c r="B9" s="130"/>
      <c r="C9" s="130"/>
      <c r="D9" s="130"/>
      <c r="E9" s="130"/>
      <c r="F9" s="130"/>
      <c r="G9" s="130"/>
      <c r="H9" s="130"/>
      <c r="I9" s="130"/>
      <c r="J9" s="144"/>
      <c r="K9" s="72" t="s">
        <v>226</v>
      </c>
      <c r="L9" s="130"/>
      <c r="M9" s="130"/>
      <c r="N9" s="130"/>
      <c r="O9" s="130"/>
      <c r="P9" s="130"/>
      <c r="Q9" s="130"/>
      <c r="R9" s="130"/>
      <c r="S9" s="130"/>
      <c r="T9" s="130"/>
      <c r="U9" s="130"/>
      <c r="V9" s="130"/>
      <c r="W9" s="130"/>
      <c r="X9" s="130"/>
      <c r="Y9" s="130"/>
      <c r="Z9" s="130"/>
      <c r="AA9" s="130"/>
      <c r="AB9" s="130"/>
      <c r="AC9" s="130"/>
      <c r="AD9" s="130"/>
      <c r="AE9" s="130"/>
      <c r="AF9" s="130"/>
      <c r="AG9" s="144"/>
      <c r="AH9" s="72" t="s">
        <v>26</v>
      </c>
      <c r="AI9" s="130"/>
      <c r="AJ9" s="130"/>
      <c r="AK9" s="130"/>
      <c r="AL9" s="130"/>
      <c r="AM9" s="130"/>
      <c r="AN9" s="130"/>
      <c r="AO9" s="130"/>
      <c r="AP9" s="130"/>
      <c r="AQ9" s="130"/>
      <c r="AR9" s="130"/>
      <c r="AS9" s="130"/>
      <c r="AT9" s="130"/>
      <c r="AU9" s="130"/>
      <c r="AV9" s="130"/>
      <c r="AW9" s="130"/>
      <c r="AX9" s="130"/>
      <c r="AY9" s="130"/>
      <c r="AZ9" s="130"/>
      <c r="BA9" s="130"/>
      <c r="BB9" s="130"/>
      <c r="BC9" s="141"/>
    </row>
    <row r="10" spans="1:55" ht="12">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row>
    <row r="11" spans="1:55" ht="12">
      <c r="A11" s="4" t="s">
        <v>4</v>
      </c>
      <c r="B11" s="4" t="s">
        <v>31</v>
      </c>
      <c r="C11" s="186" t="s">
        <v>231</v>
      </c>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row>
    <row r="12" spans="2:55" ht="1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row>
    <row r="13" spans="2:55" ht="12">
      <c r="B13" s="5" t="s">
        <v>31</v>
      </c>
      <c r="C13" s="209" t="s">
        <v>91</v>
      </c>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row>
    <row r="14" spans="2:55" ht="1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row>
    <row r="15" spans="2:55" ht="12">
      <c r="B15" s="4" t="s">
        <v>31</v>
      </c>
      <c r="C15" s="258" t="s">
        <v>246</v>
      </c>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258"/>
      <c r="AZ15" s="258"/>
      <c r="BA15" s="258"/>
      <c r="BB15" s="258"/>
      <c r="BC15" s="258"/>
    </row>
    <row r="16" spans="2:55" ht="12.75" customHeight="1">
      <c r="B16" s="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row>
    <row r="17" spans="2:55" ht="12">
      <c r="B17" s="4"/>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row>
    <row r="18" spans="2:55" ht="12" customHeight="1">
      <c r="B18" s="4"/>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row>
  </sheetData>
  <sheetProtection/>
  <mergeCells count="20">
    <mergeCell ref="C15:BC18"/>
    <mergeCell ref="A7:BC7"/>
    <mergeCell ref="K9:AG9"/>
    <mergeCell ref="C13:BC13"/>
    <mergeCell ref="C11:BC11"/>
    <mergeCell ref="A9:J9"/>
    <mergeCell ref="A8:J8"/>
    <mergeCell ref="AH9:BC9"/>
    <mergeCell ref="A10:BC10"/>
    <mergeCell ref="K8:BC8"/>
    <mergeCell ref="A6:BC6"/>
    <mergeCell ref="K4:BC4"/>
    <mergeCell ref="AH5:AP5"/>
    <mergeCell ref="AQ5:BC5"/>
    <mergeCell ref="K5:AG5"/>
    <mergeCell ref="A1:BC1"/>
    <mergeCell ref="A3:BC3"/>
    <mergeCell ref="A2:BC2"/>
    <mergeCell ref="A4:J4"/>
    <mergeCell ref="A5:J5"/>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FF00"/>
  </sheetPr>
  <dimension ref="A1:BC46"/>
  <sheetViews>
    <sheetView view="pageBreakPreview" zoomScaleSheetLayoutView="100" zoomScalePageLayoutView="0" workbookViewId="0" topLeftCell="A1">
      <selection activeCell="BH36" sqref="BH36"/>
    </sheetView>
  </sheetViews>
  <sheetFormatPr defaultColWidth="9.00390625" defaultRowHeight="13.5"/>
  <cols>
    <col min="1" max="1" width="3.125" style="1" customWidth="1"/>
    <col min="2" max="9" width="1.75390625" style="1" customWidth="1"/>
    <col min="10" max="10" width="2.00390625" style="1" customWidth="1"/>
    <col min="11" max="55" width="1.75390625" style="1" customWidth="1"/>
    <col min="56" max="16384" width="9.00390625" style="1" customWidth="1"/>
  </cols>
  <sheetData>
    <row r="1" spans="1:55" ht="14.25">
      <c r="A1" s="62" t="s">
        <v>53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1" customHeight="1">
      <c r="A2" s="101" t="s">
        <v>166</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row>
    <row r="3" spans="1:55" ht="3.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4"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4" customHeight="1" thickBot="1">
      <c r="A5" s="93" t="s">
        <v>20</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30"/>
      <c r="AG5" s="130"/>
      <c r="AH5" s="131" t="s">
        <v>104</v>
      </c>
      <c r="AI5" s="131"/>
      <c r="AJ5" s="131"/>
      <c r="AK5" s="131"/>
      <c r="AL5" s="131"/>
      <c r="AM5" s="131"/>
      <c r="AN5" s="131"/>
      <c r="AO5" s="131"/>
      <c r="AP5" s="131"/>
      <c r="AQ5" s="131"/>
      <c r="AR5" s="131"/>
      <c r="AS5" s="131"/>
      <c r="AT5" s="131"/>
      <c r="AU5" s="131"/>
      <c r="AV5" s="131"/>
      <c r="AW5" s="131"/>
      <c r="AX5" s="131"/>
      <c r="AY5" s="131"/>
      <c r="AZ5" s="131"/>
      <c r="BA5" s="131"/>
      <c r="BB5" s="131"/>
      <c r="BC5" s="132"/>
    </row>
    <row r="6" spans="1:55" s="3" customFormat="1" ht="3.75" customHeight="1" thickBo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row>
    <row r="7" spans="1:55" ht="18" customHeight="1" thickBot="1">
      <c r="A7" s="103" t="s">
        <v>167</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5"/>
    </row>
    <row r="8" spans="1:55" ht="25.5" customHeight="1" thickBot="1">
      <c r="A8" s="116" t="s">
        <v>71</v>
      </c>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8"/>
    </row>
    <row r="9" spans="1:55" ht="33" customHeight="1">
      <c r="A9" s="106" t="s">
        <v>22</v>
      </c>
      <c r="B9" s="107"/>
      <c r="C9" s="107"/>
      <c r="D9" s="107"/>
      <c r="E9" s="107"/>
      <c r="F9" s="107"/>
      <c r="G9" s="107"/>
      <c r="H9" s="107"/>
      <c r="I9" s="107"/>
      <c r="J9" s="108"/>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2"/>
    </row>
    <row r="10" spans="1:55" ht="28.5" customHeight="1">
      <c r="A10" s="113" t="s">
        <v>0</v>
      </c>
      <c r="B10" s="114"/>
      <c r="C10" s="114"/>
      <c r="D10" s="114"/>
      <c r="E10" s="114"/>
      <c r="F10" s="114"/>
      <c r="G10" s="114"/>
      <c r="H10" s="114"/>
      <c r="I10" s="114"/>
      <c r="J10" s="115"/>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3"/>
    </row>
    <row r="11" spans="1:55" ht="26.25" customHeight="1">
      <c r="A11" s="119"/>
      <c r="B11" s="102" t="s">
        <v>30</v>
      </c>
      <c r="C11" s="102"/>
      <c r="D11" s="102"/>
      <c r="E11" s="102"/>
      <c r="F11" s="102"/>
      <c r="G11" s="102"/>
      <c r="H11" s="102"/>
      <c r="I11" s="102"/>
      <c r="J11" s="102"/>
      <c r="K11" s="89" t="s">
        <v>55</v>
      </c>
      <c r="L11" s="90"/>
      <c r="M11" s="90"/>
      <c r="N11" s="90"/>
      <c r="O11" s="90"/>
      <c r="P11" s="90"/>
      <c r="Q11" s="90"/>
      <c r="R11" s="90"/>
      <c r="S11" s="81" t="s">
        <v>1</v>
      </c>
      <c r="T11" s="81"/>
      <c r="U11" s="81"/>
      <c r="V11" s="81"/>
      <c r="W11" s="81"/>
      <c r="X11" s="81" t="s">
        <v>2</v>
      </c>
      <c r="Y11" s="81"/>
      <c r="Z11" s="81"/>
      <c r="AA11" s="81"/>
      <c r="AB11" s="81"/>
      <c r="AC11" s="81" t="s">
        <v>3</v>
      </c>
      <c r="AD11" s="81"/>
      <c r="AE11" s="2"/>
      <c r="AF11" s="81"/>
      <c r="AG11" s="81"/>
      <c r="AH11" s="81"/>
      <c r="AI11" s="121"/>
      <c r="AJ11" s="121"/>
      <c r="AK11" s="121"/>
      <c r="AL11" s="121"/>
      <c r="AM11" s="81"/>
      <c r="AN11" s="81"/>
      <c r="AO11" s="81"/>
      <c r="AP11" s="81"/>
      <c r="AQ11" s="81"/>
      <c r="AR11" s="81"/>
      <c r="AS11" s="81"/>
      <c r="AT11" s="81"/>
      <c r="AU11" s="81"/>
      <c r="AV11" s="81"/>
      <c r="AW11" s="81"/>
      <c r="AX11" s="81"/>
      <c r="AY11" s="81"/>
      <c r="AZ11" s="81"/>
      <c r="BA11" s="81"/>
      <c r="BB11" s="81"/>
      <c r="BC11" s="82"/>
    </row>
    <row r="12" spans="1:55" ht="27.75" customHeight="1">
      <c r="A12" s="120"/>
      <c r="B12" s="102" t="s">
        <v>29</v>
      </c>
      <c r="C12" s="102"/>
      <c r="D12" s="102"/>
      <c r="E12" s="102"/>
      <c r="F12" s="102"/>
      <c r="G12" s="102"/>
      <c r="H12" s="102"/>
      <c r="I12" s="102"/>
      <c r="J12" s="102"/>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2"/>
    </row>
    <row r="13" spans="1:55" ht="27.75" customHeight="1">
      <c r="A13" s="113" t="s">
        <v>78</v>
      </c>
      <c r="B13" s="114"/>
      <c r="C13" s="114"/>
      <c r="D13" s="114"/>
      <c r="E13" s="114"/>
      <c r="F13" s="114"/>
      <c r="G13" s="114"/>
      <c r="H13" s="114"/>
      <c r="I13" s="114"/>
      <c r="J13" s="115"/>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5"/>
    </row>
    <row r="14" spans="1:55" ht="27.75" customHeight="1">
      <c r="A14" s="113" t="s">
        <v>73</v>
      </c>
      <c r="B14" s="114"/>
      <c r="C14" s="114"/>
      <c r="D14" s="114"/>
      <c r="E14" s="114"/>
      <c r="F14" s="114"/>
      <c r="G14" s="114"/>
      <c r="H14" s="114"/>
      <c r="I14" s="114"/>
      <c r="J14" s="115"/>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5"/>
    </row>
    <row r="15" spans="1:55" ht="27.75" customHeight="1">
      <c r="A15" s="113" t="s">
        <v>74</v>
      </c>
      <c r="B15" s="114"/>
      <c r="C15" s="114"/>
      <c r="D15" s="114"/>
      <c r="E15" s="114"/>
      <c r="F15" s="114"/>
      <c r="G15" s="114"/>
      <c r="H15" s="114"/>
      <c r="I15" s="114"/>
      <c r="J15" s="115"/>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5"/>
    </row>
    <row r="16" spans="1:55" ht="27.75" customHeight="1">
      <c r="A16" s="113" t="s">
        <v>75</v>
      </c>
      <c r="B16" s="114"/>
      <c r="C16" s="114"/>
      <c r="D16" s="114"/>
      <c r="E16" s="114"/>
      <c r="F16" s="114"/>
      <c r="G16" s="114"/>
      <c r="H16" s="114"/>
      <c r="I16" s="114"/>
      <c r="J16" s="115"/>
      <c r="K16" s="84" t="s">
        <v>201</v>
      </c>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5"/>
    </row>
    <row r="17" spans="1:55" ht="27.75" customHeight="1">
      <c r="A17" s="113" t="s">
        <v>76</v>
      </c>
      <c r="B17" s="114"/>
      <c r="C17" s="114"/>
      <c r="D17" s="114"/>
      <c r="E17" s="114"/>
      <c r="F17" s="114"/>
      <c r="G17" s="114"/>
      <c r="H17" s="114"/>
      <c r="I17" s="114"/>
      <c r="J17" s="115"/>
      <c r="K17" s="84" t="s">
        <v>236</v>
      </c>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5"/>
    </row>
    <row r="18" spans="1:55" ht="27.75" customHeight="1">
      <c r="A18" s="113"/>
      <c r="B18" s="114"/>
      <c r="C18" s="114"/>
      <c r="D18" s="114"/>
      <c r="E18" s="114"/>
      <c r="F18" s="114"/>
      <c r="G18" s="114"/>
      <c r="H18" s="114"/>
      <c r="I18" s="114"/>
      <c r="J18" s="115"/>
      <c r="K18" s="84" t="s">
        <v>235</v>
      </c>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5"/>
    </row>
    <row r="19" spans="1:55" ht="105.75" customHeight="1">
      <c r="A19" s="113" t="s">
        <v>77</v>
      </c>
      <c r="B19" s="114"/>
      <c r="C19" s="114"/>
      <c r="D19" s="114"/>
      <c r="E19" s="114"/>
      <c r="F19" s="114"/>
      <c r="G19" s="114"/>
      <c r="H19" s="114"/>
      <c r="I19" s="114"/>
      <c r="J19" s="115"/>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5"/>
    </row>
    <row r="20" spans="1:55" ht="35.25" customHeight="1" thickBot="1">
      <c r="A20" s="133" t="s">
        <v>100</v>
      </c>
      <c r="B20" s="124"/>
      <c r="C20" s="124"/>
      <c r="D20" s="124"/>
      <c r="E20" s="124"/>
      <c r="F20" s="124"/>
      <c r="G20" s="124"/>
      <c r="H20" s="124"/>
      <c r="I20" s="124"/>
      <c r="J20" s="124"/>
      <c r="K20" s="89" t="s">
        <v>101</v>
      </c>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137"/>
    </row>
    <row r="21" spans="1:55" ht="24.75" customHeight="1" thickBot="1">
      <c r="A21" s="116" t="s">
        <v>72</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8"/>
    </row>
    <row r="22" spans="1:55" ht="34.5" customHeight="1">
      <c r="A22" s="106" t="s">
        <v>22</v>
      </c>
      <c r="B22" s="107"/>
      <c r="C22" s="107"/>
      <c r="D22" s="107"/>
      <c r="E22" s="107"/>
      <c r="F22" s="107"/>
      <c r="G22" s="107"/>
      <c r="H22" s="107"/>
      <c r="I22" s="107"/>
      <c r="J22" s="108"/>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2"/>
    </row>
    <row r="23" spans="1:55" ht="28.5" customHeight="1">
      <c r="A23" s="113" t="s">
        <v>0</v>
      </c>
      <c r="B23" s="114"/>
      <c r="C23" s="114"/>
      <c r="D23" s="114"/>
      <c r="E23" s="114"/>
      <c r="F23" s="114"/>
      <c r="G23" s="114"/>
      <c r="H23" s="114"/>
      <c r="I23" s="114"/>
      <c r="J23" s="115"/>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3"/>
    </row>
    <row r="24" spans="1:55" ht="31.5" customHeight="1">
      <c r="A24" s="119"/>
      <c r="B24" s="102" t="s">
        <v>30</v>
      </c>
      <c r="C24" s="102"/>
      <c r="D24" s="102"/>
      <c r="E24" s="102"/>
      <c r="F24" s="102"/>
      <c r="G24" s="102"/>
      <c r="H24" s="102"/>
      <c r="I24" s="102"/>
      <c r="J24" s="102"/>
      <c r="K24" s="89" t="s">
        <v>55</v>
      </c>
      <c r="L24" s="90"/>
      <c r="M24" s="90"/>
      <c r="N24" s="90"/>
      <c r="O24" s="90"/>
      <c r="P24" s="90"/>
      <c r="Q24" s="90"/>
      <c r="R24" s="90"/>
      <c r="S24" s="81" t="s">
        <v>1</v>
      </c>
      <c r="T24" s="81"/>
      <c r="U24" s="81"/>
      <c r="V24" s="81"/>
      <c r="W24" s="81"/>
      <c r="X24" s="81" t="s">
        <v>2</v>
      </c>
      <c r="Y24" s="81"/>
      <c r="Z24" s="81"/>
      <c r="AA24" s="81"/>
      <c r="AB24" s="81"/>
      <c r="AC24" s="81" t="s">
        <v>3</v>
      </c>
      <c r="AD24" s="81"/>
      <c r="AE24" s="2"/>
      <c r="AF24" s="81"/>
      <c r="AG24" s="81"/>
      <c r="AH24" s="81"/>
      <c r="AI24" s="121"/>
      <c r="AJ24" s="121"/>
      <c r="AK24" s="121"/>
      <c r="AL24" s="121"/>
      <c r="AM24" s="81"/>
      <c r="AN24" s="81"/>
      <c r="AO24" s="81"/>
      <c r="AP24" s="81"/>
      <c r="AQ24" s="81"/>
      <c r="AR24" s="81"/>
      <c r="AS24" s="81"/>
      <c r="AT24" s="81"/>
      <c r="AU24" s="81"/>
      <c r="AV24" s="81"/>
      <c r="AW24" s="81"/>
      <c r="AX24" s="81"/>
      <c r="AY24" s="81"/>
      <c r="AZ24" s="81"/>
      <c r="BA24" s="81"/>
      <c r="BB24" s="81"/>
      <c r="BC24" s="82"/>
    </row>
    <row r="25" spans="1:55" ht="27" customHeight="1">
      <c r="A25" s="120"/>
      <c r="B25" s="102" t="s">
        <v>29</v>
      </c>
      <c r="C25" s="102"/>
      <c r="D25" s="102"/>
      <c r="E25" s="102"/>
      <c r="F25" s="102"/>
      <c r="G25" s="102"/>
      <c r="H25" s="102"/>
      <c r="I25" s="102"/>
      <c r="J25" s="102"/>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2"/>
    </row>
    <row r="26" spans="1:55" ht="27.75" customHeight="1">
      <c r="A26" s="113" t="s">
        <v>78</v>
      </c>
      <c r="B26" s="114"/>
      <c r="C26" s="114"/>
      <c r="D26" s="114"/>
      <c r="E26" s="114"/>
      <c r="F26" s="114"/>
      <c r="G26" s="114"/>
      <c r="H26" s="114"/>
      <c r="I26" s="114"/>
      <c r="J26" s="115"/>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5"/>
    </row>
    <row r="27" spans="1:55" ht="27.75" customHeight="1">
      <c r="A27" s="113" t="s">
        <v>73</v>
      </c>
      <c r="B27" s="114"/>
      <c r="C27" s="114"/>
      <c r="D27" s="114"/>
      <c r="E27" s="114"/>
      <c r="F27" s="114"/>
      <c r="G27" s="114"/>
      <c r="H27" s="114"/>
      <c r="I27" s="114"/>
      <c r="J27" s="115"/>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5"/>
    </row>
    <row r="28" spans="1:55" ht="27.75" customHeight="1">
      <c r="A28" s="113" t="s">
        <v>74</v>
      </c>
      <c r="B28" s="114"/>
      <c r="C28" s="114"/>
      <c r="D28" s="114"/>
      <c r="E28" s="114"/>
      <c r="F28" s="114"/>
      <c r="G28" s="114"/>
      <c r="H28" s="114"/>
      <c r="I28" s="114"/>
      <c r="J28" s="115"/>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5"/>
    </row>
    <row r="29" spans="1:55" ht="27.75" customHeight="1">
      <c r="A29" s="113" t="s">
        <v>75</v>
      </c>
      <c r="B29" s="114"/>
      <c r="C29" s="114"/>
      <c r="D29" s="114"/>
      <c r="E29" s="114"/>
      <c r="F29" s="114"/>
      <c r="G29" s="114"/>
      <c r="H29" s="114"/>
      <c r="I29" s="114"/>
      <c r="J29" s="115"/>
      <c r="K29" s="84" t="s">
        <v>201</v>
      </c>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5"/>
    </row>
    <row r="30" spans="1:55" ht="27.75" customHeight="1">
      <c r="A30" s="113" t="s">
        <v>76</v>
      </c>
      <c r="B30" s="114"/>
      <c r="C30" s="114"/>
      <c r="D30" s="114"/>
      <c r="E30" s="114"/>
      <c r="F30" s="114"/>
      <c r="G30" s="114"/>
      <c r="H30" s="114"/>
      <c r="I30" s="114"/>
      <c r="J30" s="115"/>
      <c r="K30" s="84" t="s">
        <v>236</v>
      </c>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5"/>
    </row>
    <row r="31" spans="1:55" ht="27.75" customHeight="1">
      <c r="A31" s="113"/>
      <c r="B31" s="114"/>
      <c r="C31" s="114"/>
      <c r="D31" s="114"/>
      <c r="E31" s="114"/>
      <c r="F31" s="114"/>
      <c r="G31" s="114"/>
      <c r="H31" s="114"/>
      <c r="I31" s="114"/>
      <c r="J31" s="115"/>
      <c r="K31" s="84" t="s">
        <v>235</v>
      </c>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5"/>
    </row>
    <row r="32" spans="1:55" ht="105.75" customHeight="1">
      <c r="A32" s="126" t="s">
        <v>77</v>
      </c>
      <c r="B32" s="127"/>
      <c r="C32" s="127"/>
      <c r="D32" s="127"/>
      <c r="E32" s="127"/>
      <c r="F32" s="127"/>
      <c r="G32" s="127"/>
      <c r="H32" s="127"/>
      <c r="I32" s="127"/>
      <c r="J32" s="128"/>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5"/>
    </row>
    <row r="33" spans="1:55" ht="35.25" customHeight="1" thickBot="1">
      <c r="A33" s="135" t="s">
        <v>100</v>
      </c>
      <c r="B33" s="136"/>
      <c r="C33" s="136"/>
      <c r="D33" s="136"/>
      <c r="E33" s="136"/>
      <c r="F33" s="136"/>
      <c r="G33" s="136"/>
      <c r="H33" s="136"/>
      <c r="I33" s="136"/>
      <c r="J33" s="136"/>
      <c r="K33" s="138" t="s">
        <v>101</v>
      </c>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40"/>
    </row>
    <row r="34" spans="1:55" ht="49.5" customHeight="1">
      <c r="A34" s="75" t="s">
        <v>203</v>
      </c>
      <c r="B34" s="76"/>
      <c r="C34" s="76"/>
      <c r="D34" s="76"/>
      <c r="E34" s="76"/>
      <c r="F34" s="76"/>
      <c r="G34" s="76"/>
      <c r="H34" s="76"/>
      <c r="I34" s="76"/>
      <c r="J34" s="77"/>
      <c r="K34" s="86" t="s">
        <v>168</v>
      </c>
      <c r="L34" s="87"/>
      <c r="M34" s="87"/>
      <c r="N34" s="87"/>
      <c r="O34" s="87"/>
      <c r="P34" s="87"/>
      <c r="Q34" s="87"/>
      <c r="R34" s="87"/>
      <c r="S34" s="87"/>
      <c r="T34" s="87"/>
      <c r="U34" s="87"/>
      <c r="V34" s="87"/>
      <c r="W34" s="87"/>
      <c r="X34" s="87"/>
      <c r="Y34" s="87"/>
      <c r="Z34" s="87"/>
      <c r="AA34" s="87"/>
      <c r="AB34" s="87"/>
      <c r="AC34" s="87"/>
      <c r="AD34" s="87"/>
      <c r="AE34" s="87"/>
      <c r="AF34" s="87"/>
      <c r="AG34" s="96"/>
      <c r="AH34" s="86" t="s">
        <v>173</v>
      </c>
      <c r="AI34" s="87"/>
      <c r="AJ34" s="87"/>
      <c r="AK34" s="87"/>
      <c r="AL34" s="87"/>
      <c r="AM34" s="87"/>
      <c r="AN34" s="87"/>
      <c r="AO34" s="87"/>
      <c r="AP34" s="87"/>
      <c r="AQ34" s="87"/>
      <c r="AR34" s="87"/>
      <c r="AS34" s="87"/>
      <c r="AT34" s="87"/>
      <c r="AU34" s="87"/>
      <c r="AV34" s="87"/>
      <c r="AW34" s="87"/>
      <c r="AX34" s="87"/>
      <c r="AY34" s="87"/>
      <c r="AZ34" s="87"/>
      <c r="BA34" s="87"/>
      <c r="BB34" s="87"/>
      <c r="BC34" s="88"/>
    </row>
    <row r="35" spans="1:55" ht="42" customHeight="1" thickBot="1">
      <c r="A35" s="75"/>
      <c r="B35" s="76"/>
      <c r="C35" s="76"/>
      <c r="D35" s="76"/>
      <c r="E35" s="76"/>
      <c r="F35" s="76"/>
      <c r="G35" s="76"/>
      <c r="H35" s="76"/>
      <c r="I35" s="76"/>
      <c r="J35" s="77"/>
      <c r="K35" s="72" t="s">
        <v>28</v>
      </c>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row>
    <row r="36" spans="1:55" ht="45.75" customHeight="1">
      <c r="A36" s="75"/>
      <c r="B36" s="76"/>
      <c r="C36" s="76"/>
      <c r="D36" s="76"/>
      <c r="E36" s="76"/>
      <c r="F36" s="76"/>
      <c r="G36" s="76"/>
      <c r="H36" s="76"/>
      <c r="I36" s="76"/>
      <c r="J36" s="77"/>
      <c r="K36" s="98" t="s">
        <v>169</v>
      </c>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100"/>
    </row>
    <row r="37" spans="1:55" ht="48" customHeight="1" thickBot="1">
      <c r="A37" s="78"/>
      <c r="B37" s="79"/>
      <c r="C37" s="79"/>
      <c r="D37" s="79"/>
      <c r="E37" s="79"/>
      <c r="F37" s="79"/>
      <c r="G37" s="79"/>
      <c r="H37" s="79"/>
      <c r="I37" s="79"/>
      <c r="J37" s="80"/>
      <c r="K37" s="72" t="s">
        <v>102</v>
      </c>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row>
    <row r="38" spans="1:55" ht="1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row>
    <row r="39" spans="1:55" ht="15" customHeight="1">
      <c r="A39" s="7" t="s">
        <v>4</v>
      </c>
      <c r="B39" s="7" t="s">
        <v>16</v>
      </c>
      <c r="C39" s="97" t="s">
        <v>231</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row>
    <row r="40" spans="1:55" ht="8.25" customHeight="1">
      <c r="A40" s="8"/>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row>
    <row r="41" spans="1:55" ht="12">
      <c r="A41" s="8"/>
      <c r="B41" s="7" t="s">
        <v>17</v>
      </c>
      <c r="C41" s="83" t="s">
        <v>229</v>
      </c>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row>
    <row r="42" spans="1:55" ht="12.75" customHeight="1">
      <c r="A42" s="8"/>
      <c r="B42" s="7"/>
      <c r="C42" s="71" t="s">
        <v>230</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row>
    <row r="43" spans="1:55" ht="8.25" customHeight="1">
      <c r="A43" s="8"/>
      <c r="B43" s="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row>
    <row r="44" spans="1:55" s="3" customFormat="1" ht="7.5" customHeight="1">
      <c r="A44" s="8"/>
      <c r="B44" s="7" t="s">
        <v>103</v>
      </c>
      <c r="C44" s="71" t="s">
        <v>250</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row>
    <row r="45" spans="1:55" ht="18" customHeight="1">
      <c r="A45" s="8"/>
      <c r="B45" s="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row>
    <row r="46" spans="1:55" ht="4.5" customHeight="1">
      <c r="A46" s="8"/>
      <c r="B46" s="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row>
  </sheetData>
  <sheetProtection/>
  <mergeCells count="102">
    <mergeCell ref="A33:J33"/>
    <mergeCell ref="K20:BC20"/>
    <mergeCell ref="K33:BC33"/>
    <mergeCell ref="A30:J30"/>
    <mergeCell ref="K30:BC30"/>
    <mergeCell ref="A31:J31"/>
    <mergeCell ref="A28:J28"/>
    <mergeCell ref="K28:BC28"/>
    <mergeCell ref="A29:J29"/>
    <mergeCell ref="K31:BC31"/>
    <mergeCell ref="K5:AG5"/>
    <mergeCell ref="AH5:AM5"/>
    <mergeCell ref="AN5:BC5"/>
    <mergeCell ref="A20:J20"/>
    <mergeCell ref="A16:J16"/>
    <mergeCell ref="K16:BC16"/>
    <mergeCell ref="A13:J13"/>
    <mergeCell ref="K10:BC10"/>
    <mergeCell ref="K15:BC15"/>
    <mergeCell ref="A6:BC6"/>
    <mergeCell ref="A32:J32"/>
    <mergeCell ref="K32:BC32"/>
    <mergeCell ref="A26:J26"/>
    <mergeCell ref="K26:BC26"/>
    <mergeCell ref="A27:J27"/>
    <mergeCell ref="K27:BC27"/>
    <mergeCell ref="K17:BC17"/>
    <mergeCell ref="A18:J18"/>
    <mergeCell ref="K18:BC18"/>
    <mergeCell ref="A22:J22"/>
    <mergeCell ref="K22:BC22"/>
    <mergeCell ref="A23:J23"/>
    <mergeCell ref="AM24:AO24"/>
    <mergeCell ref="A21:BC21"/>
    <mergeCell ref="AU11:AV11"/>
    <mergeCell ref="AW11:AY11"/>
    <mergeCell ref="K23:BC23"/>
    <mergeCell ref="A14:J14"/>
    <mergeCell ref="A15:J15"/>
    <mergeCell ref="A17:J17"/>
    <mergeCell ref="A19:J19"/>
    <mergeCell ref="K19:BC19"/>
    <mergeCell ref="X11:Y11"/>
    <mergeCell ref="AI11:AL11"/>
    <mergeCell ref="A24:A25"/>
    <mergeCell ref="B24:J24"/>
    <mergeCell ref="AF24:AH24"/>
    <mergeCell ref="AI24:AL24"/>
    <mergeCell ref="X24:Y24"/>
    <mergeCell ref="B25:J25"/>
    <mergeCell ref="K13:BC13"/>
    <mergeCell ref="K14:BC14"/>
    <mergeCell ref="A4:J4"/>
    <mergeCell ref="AZ11:BA11"/>
    <mergeCell ref="Z11:AB11"/>
    <mergeCell ref="AR11:AT11"/>
    <mergeCell ref="A10:J10"/>
    <mergeCell ref="A8:BC8"/>
    <mergeCell ref="AM11:AO11"/>
    <mergeCell ref="AP11:AQ11"/>
    <mergeCell ref="A11:A12"/>
    <mergeCell ref="S11:T11"/>
    <mergeCell ref="K11:R11"/>
    <mergeCell ref="A1:BC1"/>
    <mergeCell ref="A2:BC2"/>
    <mergeCell ref="B12:J12"/>
    <mergeCell ref="B11:J11"/>
    <mergeCell ref="A7:BC7"/>
    <mergeCell ref="A9:J9"/>
    <mergeCell ref="K9:BC9"/>
    <mergeCell ref="AF11:AH11"/>
    <mergeCell ref="A3:BC3"/>
    <mergeCell ref="U24:W24"/>
    <mergeCell ref="K4:BC4"/>
    <mergeCell ref="A5:J5"/>
    <mergeCell ref="K34:AG34"/>
    <mergeCell ref="C39:BC39"/>
    <mergeCell ref="BB11:BC11"/>
    <mergeCell ref="U11:W11"/>
    <mergeCell ref="K35:BC35"/>
    <mergeCell ref="K36:BC36"/>
    <mergeCell ref="AC11:AD11"/>
    <mergeCell ref="AH34:BC34"/>
    <mergeCell ref="K12:BC12"/>
    <mergeCell ref="AR24:AT24"/>
    <mergeCell ref="AU24:AV24"/>
    <mergeCell ref="Z24:AB24"/>
    <mergeCell ref="AC24:AD24"/>
    <mergeCell ref="AW24:AY24"/>
    <mergeCell ref="AZ24:BA24"/>
    <mergeCell ref="K24:R24"/>
    <mergeCell ref="S24:T24"/>
    <mergeCell ref="A38:BC38"/>
    <mergeCell ref="C44:BC46"/>
    <mergeCell ref="K37:BC37"/>
    <mergeCell ref="C42:BC42"/>
    <mergeCell ref="A34:J37"/>
    <mergeCell ref="AP24:AQ24"/>
    <mergeCell ref="K25:BC25"/>
    <mergeCell ref="C41:BC41"/>
    <mergeCell ref="BB24:BC24"/>
    <mergeCell ref="K29:BC29"/>
  </mergeCells>
  <printOptions horizontalCentered="1"/>
  <pageMargins left="0.5905511811023623" right="0.1968503937007874" top="0.7874015748031497" bottom="0" header="0.5118110236220472" footer="0.5118110236220472"/>
  <pageSetup horizontalDpi="600" verticalDpi="600" orientation="portrait" paperSize="9" scale="78" r:id="rId1"/>
  <rowBreaks count="1" manualBreakCount="1">
    <brk id="33" max="54" man="1"/>
  </rowBreaks>
</worksheet>
</file>

<file path=xl/worksheets/sheet3.xml><?xml version="1.0" encoding="utf-8"?>
<worksheet xmlns="http://schemas.openxmlformats.org/spreadsheetml/2006/main" xmlns:r="http://schemas.openxmlformats.org/officeDocument/2006/relationships">
  <sheetPr>
    <tabColor rgb="FFFFFF00"/>
  </sheetPr>
  <dimension ref="A1:BD64"/>
  <sheetViews>
    <sheetView view="pageBreakPreview" zoomScaleSheetLayoutView="100" zoomScalePageLayoutView="0" workbookViewId="0" topLeftCell="A1">
      <selection activeCell="BD56" sqref="BD56"/>
    </sheetView>
  </sheetViews>
  <sheetFormatPr defaultColWidth="9.00390625" defaultRowHeight="13.5"/>
  <cols>
    <col min="1" max="1" width="3.125" style="1" customWidth="1"/>
    <col min="2" max="9" width="1.75390625" style="1" customWidth="1"/>
    <col min="10" max="10" width="2.00390625" style="1" customWidth="1"/>
    <col min="11" max="55" width="1.75390625" style="1" customWidth="1"/>
    <col min="56" max="16384" width="9.00390625" style="1" customWidth="1"/>
  </cols>
  <sheetData>
    <row r="1" spans="1:55" ht="14.25">
      <c r="A1" s="62" t="s">
        <v>27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1" customHeight="1">
      <c r="A2" s="101" t="s">
        <v>199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row>
    <row r="3" spans="1:55" ht="6"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6" ht="25.5" customHeight="1">
      <c r="A5" s="151" t="s">
        <v>20</v>
      </c>
      <c r="B5" s="152"/>
      <c r="C5" s="152"/>
      <c r="D5" s="152"/>
      <c r="E5" s="152"/>
      <c r="F5" s="152"/>
      <c r="G5" s="152"/>
      <c r="H5" s="152"/>
      <c r="I5" s="152"/>
      <c r="J5" s="153"/>
      <c r="K5" s="145"/>
      <c r="L5" s="81"/>
      <c r="M5" s="81"/>
      <c r="N5" s="81"/>
      <c r="O5" s="81"/>
      <c r="P5" s="81"/>
      <c r="Q5" s="81"/>
      <c r="R5" s="81"/>
      <c r="S5" s="81"/>
      <c r="T5" s="81"/>
      <c r="U5" s="81"/>
      <c r="V5" s="81"/>
      <c r="W5" s="81"/>
      <c r="X5" s="81"/>
      <c r="Y5" s="81"/>
      <c r="Z5" s="81"/>
      <c r="AA5" s="81"/>
      <c r="AB5" s="81"/>
      <c r="AC5" s="81"/>
      <c r="AD5" s="81"/>
      <c r="AE5" s="81"/>
      <c r="AF5" s="146"/>
      <c r="AG5" s="152" t="s">
        <v>104</v>
      </c>
      <c r="AH5" s="152"/>
      <c r="AI5" s="152"/>
      <c r="AJ5" s="152"/>
      <c r="AK5" s="152"/>
      <c r="AL5" s="152"/>
      <c r="AM5" s="152"/>
      <c r="AN5" s="152"/>
      <c r="AO5" s="152"/>
      <c r="AP5" s="158"/>
      <c r="AQ5" s="152"/>
      <c r="AR5" s="152"/>
      <c r="AS5" s="152"/>
      <c r="AT5" s="152"/>
      <c r="AU5" s="152"/>
      <c r="AV5" s="152"/>
      <c r="AW5" s="152"/>
      <c r="AX5" s="152"/>
      <c r="AY5" s="152"/>
      <c r="AZ5" s="152"/>
      <c r="BA5" s="152"/>
      <c r="BB5" s="152"/>
      <c r="BC5" s="159"/>
      <c r="BD5" s="6"/>
    </row>
    <row r="6" spans="1:55" ht="32.25" customHeight="1">
      <c r="A6" s="165" t="s">
        <v>23</v>
      </c>
      <c r="B6" s="166"/>
      <c r="C6" s="166"/>
      <c r="D6" s="166"/>
      <c r="E6" s="166"/>
      <c r="F6" s="166"/>
      <c r="G6" s="166"/>
      <c r="H6" s="166"/>
      <c r="I6" s="166"/>
      <c r="J6" s="167"/>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3"/>
    </row>
    <row r="7" spans="1:55" ht="35.25" customHeight="1" thickBot="1">
      <c r="A7" s="160" t="s">
        <v>24</v>
      </c>
      <c r="B7" s="161"/>
      <c r="C7" s="161"/>
      <c r="D7" s="161"/>
      <c r="E7" s="161"/>
      <c r="F7" s="161"/>
      <c r="G7" s="161"/>
      <c r="H7" s="161"/>
      <c r="I7" s="161"/>
      <c r="J7" s="161"/>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7"/>
    </row>
    <row r="8" spans="1:55" s="3" customFormat="1" ht="7.5" customHeight="1" thickBot="1">
      <c r="A8" s="154"/>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55"/>
    </row>
    <row r="9" spans="1:55" ht="15" customHeight="1" thickBot="1">
      <c r="A9" s="103" t="s">
        <v>7</v>
      </c>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5"/>
    </row>
    <row r="10" spans="1:55" ht="21" customHeight="1">
      <c r="A10" s="162" t="s">
        <v>8</v>
      </c>
      <c r="B10" s="163"/>
      <c r="C10" s="163"/>
      <c r="D10" s="163"/>
      <c r="E10" s="163"/>
      <c r="F10" s="163"/>
      <c r="G10" s="163"/>
      <c r="H10" s="163"/>
      <c r="I10" s="163"/>
      <c r="J10" s="164"/>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2"/>
    </row>
    <row r="11" spans="1:55" ht="21" customHeight="1">
      <c r="A11" s="119"/>
      <c r="B11" s="147" t="s">
        <v>11</v>
      </c>
      <c r="C11" s="102"/>
      <c r="D11" s="102"/>
      <c r="E11" s="102"/>
      <c r="F11" s="102"/>
      <c r="G11" s="102"/>
      <c r="H11" s="102"/>
      <c r="I11" s="102"/>
      <c r="J11" s="102"/>
      <c r="K11" s="148" t="s">
        <v>14</v>
      </c>
      <c r="L11" s="121"/>
      <c r="M11" s="121"/>
      <c r="N11" s="121"/>
      <c r="O11" s="121"/>
      <c r="P11" s="121"/>
      <c r="Q11" s="121"/>
      <c r="R11" s="121"/>
      <c r="S11" s="121"/>
      <c r="T11" s="121"/>
      <c r="U11" s="121"/>
      <c r="V11" s="121"/>
      <c r="W11" s="121"/>
      <c r="X11" s="121"/>
      <c r="Y11" s="81" t="s">
        <v>5</v>
      </c>
      <c r="Z11" s="81"/>
      <c r="AA11" s="81"/>
      <c r="AB11" s="81"/>
      <c r="AC11" s="81" t="s">
        <v>12</v>
      </c>
      <c r="AD11" s="81"/>
      <c r="AE11" s="81"/>
      <c r="AF11" s="81"/>
      <c r="AG11" s="81"/>
      <c r="AH11" s="81"/>
      <c r="AI11" s="81"/>
      <c r="AJ11" s="81"/>
      <c r="AK11" s="81" t="s">
        <v>13</v>
      </c>
      <c r="AL11" s="81"/>
      <c r="AM11" s="81"/>
      <c r="AN11" s="81"/>
      <c r="AO11" s="90" t="s">
        <v>15</v>
      </c>
      <c r="AP11" s="90"/>
      <c r="AQ11" s="90"/>
      <c r="AR11" s="90"/>
      <c r="AS11" s="90"/>
      <c r="AT11" s="90"/>
      <c r="AU11" s="90"/>
      <c r="AV11" s="90"/>
      <c r="AW11" s="90"/>
      <c r="AX11" s="90"/>
      <c r="AY11" s="90"/>
      <c r="AZ11" s="90"/>
      <c r="BA11" s="90"/>
      <c r="BB11" s="90"/>
      <c r="BC11" s="137"/>
    </row>
    <row r="12" spans="1:55" ht="21" customHeight="1">
      <c r="A12" s="120"/>
      <c r="B12" s="150" t="s">
        <v>9</v>
      </c>
      <c r="C12" s="150"/>
      <c r="D12" s="150"/>
      <c r="E12" s="150"/>
      <c r="F12" s="150"/>
      <c r="G12" s="150"/>
      <c r="H12" s="150"/>
      <c r="I12" s="150"/>
      <c r="J12" s="150"/>
      <c r="K12" s="145"/>
      <c r="L12" s="81"/>
      <c r="M12" s="81"/>
      <c r="N12" s="81"/>
      <c r="O12" s="81"/>
      <c r="P12" s="81"/>
      <c r="Q12" s="81"/>
      <c r="R12" s="81"/>
      <c r="S12" s="81"/>
      <c r="T12" s="81"/>
      <c r="U12" s="81"/>
      <c r="V12" s="81"/>
      <c r="W12" s="81"/>
      <c r="X12" s="81"/>
      <c r="Y12" s="81"/>
      <c r="Z12" s="145" t="s">
        <v>10</v>
      </c>
      <c r="AA12" s="81"/>
      <c r="AB12" s="81"/>
      <c r="AC12" s="81"/>
      <c r="AD12" s="81"/>
      <c r="AE12" s="81"/>
      <c r="AF12" s="81"/>
      <c r="AG12" s="146"/>
      <c r="AH12" s="89" t="s">
        <v>56</v>
      </c>
      <c r="AI12" s="90"/>
      <c r="AJ12" s="90"/>
      <c r="AK12" s="90"/>
      <c r="AL12" s="90"/>
      <c r="AM12" s="90"/>
      <c r="AN12" s="90"/>
      <c r="AO12" s="90"/>
      <c r="AP12" s="90"/>
      <c r="AQ12" s="90"/>
      <c r="AR12" s="90" t="s">
        <v>1</v>
      </c>
      <c r="AS12" s="90"/>
      <c r="AT12" s="81"/>
      <c r="AU12" s="81"/>
      <c r="AV12" s="81"/>
      <c r="AW12" s="90" t="s">
        <v>2</v>
      </c>
      <c r="AX12" s="90"/>
      <c r="AY12" s="81"/>
      <c r="AZ12" s="81"/>
      <c r="BA12" s="81"/>
      <c r="BB12" s="90" t="s">
        <v>3</v>
      </c>
      <c r="BC12" s="137"/>
    </row>
    <row r="13" spans="1:55" ht="36" customHeight="1" thickBot="1">
      <c r="A13" s="143" t="s">
        <v>202</v>
      </c>
      <c r="B13" s="130"/>
      <c r="C13" s="130"/>
      <c r="D13" s="130"/>
      <c r="E13" s="130"/>
      <c r="F13" s="130"/>
      <c r="G13" s="130"/>
      <c r="H13" s="130"/>
      <c r="I13" s="130"/>
      <c r="J13" s="144"/>
      <c r="K13" s="72" t="s">
        <v>162</v>
      </c>
      <c r="L13" s="130"/>
      <c r="M13" s="130"/>
      <c r="N13" s="130"/>
      <c r="O13" s="130"/>
      <c r="P13" s="130"/>
      <c r="Q13" s="130"/>
      <c r="R13" s="130"/>
      <c r="S13" s="130"/>
      <c r="T13" s="130"/>
      <c r="U13" s="130"/>
      <c r="V13" s="130"/>
      <c r="W13" s="130"/>
      <c r="X13" s="130"/>
      <c r="Y13" s="130"/>
      <c r="Z13" s="72" t="s">
        <v>163</v>
      </c>
      <c r="AA13" s="130"/>
      <c r="AB13" s="130"/>
      <c r="AC13" s="130"/>
      <c r="AD13" s="130"/>
      <c r="AE13" s="130"/>
      <c r="AF13" s="130"/>
      <c r="AG13" s="130"/>
      <c r="AH13" s="130"/>
      <c r="AI13" s="130"/>
      <c r="AJ13" s="130"/>
      <c r="AK13" s="130"/>
      <c r="AL13" s="130"/>
      <c r="AM13" s="130"/>
      <c r="AN13" s="144"/>
      <c r="AO13" s="73" t="s">
        <v>25</v>
      </c>
      <c r="AP13" s="130"/>
      <c r="AQ13" s="130"/>
      <c r="AR13" s="130"/>
      <c r="AS13" s="130"/>
      <c r="AT13" s="130"/>
      <c r="AU13" s="130"/>
      <c r="AV13" s="130"/>
      <c r="AW13" s="130"/>
      <c r="AX13" s="130"/>
      <c r="AY13" s="130"/>
      <c r="AZ13" s="130"/>
      <c r="BA13" s="130"/>
      <c r="BB13" s="130"/>
      <c r="BC13" s="141"/>
    </row>
    <row r="14" spans="1:55" ht="12">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row>
    <row r="15" spans="1:55" ht="12">
      <c r="A15" s="7" t="s">
        <v>4</v>
      </c>
      <c r="B15" s="7" t="s">
        <v>16</v>
      </c>
      <c r="C15" s="97" t="s">
        <v>237</v>
      </c>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row>
    <row r="16" spans="1:55" ht="6.75" customHeight="1">
      <c r="A16" s="8"/>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row>
    <row r="17" spans="1:55" ht="12" customHeight="1">
      <c r="A17" s="8"/>
      <c r="B17" s="7" t="s">
        <v>6</v>
      </c>
      <c r="C17" s="142" t="s">
        <v>242</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row>
    <row r="18" spans="1:55" ht="12">
      <c r="A18" s="8"/>
      <c r="B18" s="7"/>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row>
    <row r="19" spans="1:55" ht="7.5" customHeight="1">
      <c r="A19" s="8"/>
      <c r="B19" s="7"/>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row>
    <row r="20" spans="1:55" ht="12" customHeight="1">
      <c r="A20" s="8"/>
      <c r="B20" s="7" t="s">
        <v>5</v>
      </c>
      <c r="C20" s="142" t="s">
        <v>79</v>
      </c>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25"/>
    </row>
    <row r="21" spans="1:55" ht="14.25" customHeight="1">
      <c r="A21" s="6"/>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row>
    <row r="22" spans="1:55" s="3" customFormat="1" ht="21" customHeight="1">
      <c r="A22" s="101" t="s">
        <v>105</v>
      </c>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row>
    <row r="23" spans="1:55" s="3" customFormat="1" ht="8.25" customHeight="1" thickBot="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row>
    <row r="24" spans="1:55" ht="15" customHeight="1" thickBot="1">
      <c r="A24" s="103" t="s">
        <v>170</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5"/>
    </row>
    <row r="25" spans="1:55" ht="25.5" customHeight="1" thickBot="1">
      <c r="A25" s="116" t="s">
        <v>71</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8"/>
    </row>
    <row r="26" spans="1:55" ht="28.5" customHeight="1">
      <c r="A26" s="113" t="s">
        <v>0</v>
      </c>
      <c r="B26" s="114"/>
      <c r="C26" s="114"/>
      <c r="D26" s="114"/>
      <c r="E26" s="114"/>
      <c r="F26" s="114"/>
      <c r="G26" s="114"/>
      <c r="H26" s="114"/>
      <c r="I26" s="114"/>
      <c r="J26" s="115"/>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3"/>
    </row>
    <row r="27" spans="1:55" ht="26.25" customHeight="1">
      <c r="A27" s="119"/>
      <c r="B27" s="102" t="s">
        <v>30</v>
      </c>
      <c r="C27" s="102"/>
      <c r="D27" s="102"/>
      <c r="E27" s="102"/>
      <c r="F27" s="102"/>
      <c r="G27" s="102"/>
      <c r="H27" s="102"/>
      <c r="I27" s="102"/>
      <c r="J27" s="102"/>
      <c r="K27" s="89" t="s">
        <v>55</v>
      </c>
      <c r="L27" s="90"/>
      <c r="M27" s="90"/>
      <c r="N27" s="90"/>
      <c r="O27" s="90"/>
      <c r="P27" s="90"/>
      <c r="Q27" s="90"/>
      <c r="R27" s="90"/>
      <c r="S27" s="81" t="s">
        <v>1</v>
      </c>
      <c r="T27" s="81"/>
      <c r="U27" s="81"/>
      <c r="V27" s="81"/>
      <c r="W27" s="81"/>
      <c r="X27" s="81" t="s">
        <v>2</v>
      </c>
      <c r="Y27" s="81"/>
      <c r="Z27" s="81"/>
      <c r="AA27" s="81"/>
      <c r="AB27" s="81"/>
      <c r="AC27" s="81" t="s">
        <v>3</v>
      </c>
      <c r="AD27" s="81"/>
      <c r="AE27" s="2"/>
      <c r="AF27" s="81"/>
      <c r="AG27" s="81"/>
      <c r="AH27" s="81"/>
      <c r="AI27" s="121"/>
      <c r="AJ27" s="121"/>
      <c r="AK27" s="121"/>
      <c r="AL27" s="121"/>
      <c r="AM27" s="81"/>
      <c r="AN27" s="81"/>
      <c r="AO27" s="81"/>
      <c r="AP27" s="81"/>
      <c r="AQ27" s="81"/>
      <c r="AR27" s="81"/>
      <c r="AS27" s="81"/>
      <c r="AT27" s="81"/>
      <c r="AU27" s="81"/>
      <c r="AV27" s="81"/>
      <c r="AW27" s="81"/>
      <c r="AX27" s="81"/>
      <c r="AY27" s="81"/>
      <c r="AZ27" s="81"/>
      <c r="BA27" s="81"/>
      <c r="BB27" s="81"/>
      <c r="BC27" s="82"/>
    </row>
    <row r="28" spans="1:55" ht="27.75" customHeight="1">
      <c r="A28" s="175"/>
      <c r="B28" s="102" t="s">
        <v>29</v>
      </c>
      <c r="C28" s="102"/>
      <c r="D28" s="102"/>
      <c r="E28" s="102"/>
      <c r="F28" s="102"/>
      <c r="G28" s="102"/>
      <c r="H28" s="102"/>
      <c r="I28" s="102"/>
      <c r="J28" s="102"/>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2"/>
    </row>
    <row r="29" spans="1:55" ht="30" customHeight="1">
      <c r="A29" s="120"/>
      <c r="B29" s="147" t="s">
        <v>204</v>
      </c>
      <c r="C29" s="102"/>
      <c r="D29" s="102"/>
      <c r="E29" s="102"/>
      <c r="F29" s="102"/>
      <c r="G29" s="102"/>
      <c r="H29" s="102"/>
      <c r="I29" s="102"/>
      <c r="J29" s="102"/>
      <c r="K29" s="145" t="s">
        <v>171</v>
      </c>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2"/>
    </row>
    <row r="30" spans="1:55" ht="27.75" customHeight="1">
      <c r="A30" s="113" t="s">
        <v>78</v>
      </c>
      <c r="B30" s="114"/>
      <c r="C30" s="114"/>
      <c r="D30" s="114"/>
      <c r="E30" s="114"/>
      <c r="F30" s="114"/>
      <c r="G30" s="114"/>
      <c r="H30" s="114"/>
      <c r="I30" s="114"/>
      <c r="J30" s="115"/>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5"/>
    </row>
    <row r="31" spans="1:55" ht="27.75" customHeight="1">
      <c r="A31" s="113" t="s">
        <v>73</v>
      </c>
      <c r="B31" s="114"/>
      <c r="C31" s="114"/>
      <c r="D31" s="114"/>
      <c r="E31" s="114"/>
      <c r="F31" s="114"/>
      <c r="G31" s="114"/>
      <c r="H31" s="114"/>
      <c r="I31" s="114"/>
      <c r="J31" s="115"/>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5"/>
    </row>
    <row r="32" spans="1:55" ht="27.75" customHeight="1">
      <c r="A32" s="113" t="s">
        <v>74</v>
      </c>
      <c r="B32" s="114"/>
      <c r="C32" s="114"/>
      <c r="D32" s="114"/>
      <c r="E32" s="114"/>
      <c r="F32" s="114"/>
      <c r="G32" s="114"/>
      <c r="H32" s="114"/>
      <c r="I32" s="114"/>
      <c r="J32" s="115"/>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5"/>
    </row>
    <row r="33" spans="1:55" ht="27.75" customHeight="1">
      <c r="A33" s="113" t="s">
        <v>75</v>
      </c>
      <c r="B33" s="114"/>
      <c r="C33" s="114"/>
      <c r="D33" s="114"/>
      <c r="E33" s="114"/>
      <c r="F33" s="114"/>
      <c r="G33" s="114"/>
      <c r="H33" s="114"/>
      <c r="I33" s="114"/>
      <c r="J33" s="115"/>
      <c r="K33" s="84" t="s">
        <v>201</v>
      </c>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5"/>
    </row>
    <row r="34" spans="1:55" ht="27.75" customHeight="1">
      <c r="A34" s="113" t="s">
        <v>76</v>
      </c>
      <c r="B34" s="114"/>
      <c r="C34" s="114"/>
      <c r="D34" s="114"/>
      <c r="E34" s="114"/>
      <c r="F34" s="114"/>
      <c r="G34" s="114"/>
      <c r="H34" s="114"/>
      <c r="I34" s="114"/>
      <c r="J34" s="115"/>
      <c r="K34" s="84" t="s">
        <v>236</v>
      </c>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5"/>
    </row>
    <row r="35" spans="1:55" ht="27.75" customHeight="1">
      <c r="A35" s="113"/>
      <c r="B35" s="114"/>
      <c r="C35" s="114"/>
      <c r="D35" s="114"/>
      <c r="E35" s="114"/>
      <c r="F35" s="114"/>
      <c r="G35" s="114"/>
      <c r="H35" s="114"/>
      <c r="I35" s="114"/>
      <c r="J35" s="115"/>
      <c r="K35" s="84" t="s">
        <v>235</v>
      </c>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5"/>
    </row>
    <row r="36" spans="1:55" ht="105.75" customHeight="1">
      <c r="A36" s="113" t="s">
        <v>77</v>
      </c>
      <c r="B36" s="114"/>
      <c r="C36" s="114"/>
      <c r="D36" s="114"/>
      <c r="E36" s="114"/>
      <c r="F36" s="114"/>
      <c r="G36" s="114"/>
      <c r="H36" s="114"/>
      <c r="I36" s="114"/>
      <c r="J36" s="115"/>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5"/>
    </row>
    <row r="37" spans="1:55" ht="35.25" customHeight="1" thickBot="1">
      <c r="A37" s="133" t="s">
        <v>100</v>
      </c>
      <c r="B37" s="124"/>
      <c r="C37" s="124"/>
      <c r="D37" s="124"/>
      <c r="E37" s="124"/>
      <c r="F37" s="124"/>
      <c r="G37" s="124"/>
      <c r="H37" s="124"/>
      <c r="I37" s="124"/>
      <c r="J37" s="124"/>
      <c r="K37" s="89" t="s">
        <v>101</v>
      </c>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137"/>
    </row>
    <row r="38" spans="1:55" ht="24.75" customHeight="1" thickBot="1">
      <c r="A38" s="116" t="s">
        <v>72</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8"/>
    </row>
    <row r="39" spans="1:55" ht="28.5" customHeight="1">
      <c r="A39" s="113" t="s">
        <v>0</v>
      </c>
      <c r="B39" s="114"/>
      <c r="C39" s="114"/>
      <c r="D39" s="114"/>
      <c r="E39" s="114"/>
      <c r="F39" s="114"/>
      <c r="G39" s="114"/>
      <c r="H39" s="114"/>
      <c r="I39" s="114"/>
      <c r="J39" s="115"/>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3"/>
    </row>
    <row r="40" spans="1:55" ht="31.5" customHeight="1">
      <c r="A40" s="119"/>
      <c r="B40" s="102" t="s">
        <v>30</v>
      </c>
      <c r="C40" s="102"/>
      <c r="D40" s="102"/>
      <c r="E40" s="102"/>
      <c r="F40" s="102"/>
      <c r="G40" s="102"/>
      <c r="H40" s="102"/>
      <c r="I40" s="102"/>
      <c r="J40" s="102"/>
      <c r="K40" s="89" t="s">
        <v>55</v>
      </c>
      <c r="L40" s="90"/>
      <c r="M40" s="90"/>
      <c r="N40" s="90"/>
      <c r="O40" s="90"/>
      <c r="P40" s="90"/>
      <c r="Q40" s="90"/>
      <c r="R40" s="90"/>
      <c r="S40" s="81" t="s">
        <v>1</v>
      </c>
      <c r="T40" s="81"/>
      <c r="U40" s="81"/>
      <c r="V40" s="81"/>
      <c r="W40" s="81"/>
      <c r="X40" s="81" t="s">
        <v>2</v>
      </c>
      <c r="Y40" s="81"/>
      <c r="Z40" s="81"/>
      <c r="AA40" s="81"/>
      <c r="AB40" s="81"/>
      <c r="AC40" s="81" t="s">
        <v>3</v>
      </c>
      <c r="AD40" s="81"/>
      <c r="AE40" s="2"/>
      <c r="AF40" s="81"/>
      <c r="AG40" s="81"/>
      <c r="AH40" s="81"/>
      <c r="AI40" s="121"/>
      <c r="AJ40" s="121"/>
      <c r="AK40" s="121"/>
      <c r="AL40" s="121"/>
      <c r="AM40" s="81"/>
      <c r="AN40" s="81"/>
      <c r="AO40" s="81"/>
      <c r="AP40" s="81"/>
      <c r="AQ40" s="81"/>
      <c r="AR40" s="81"/>
      <c r="AS40" s="81"/>
      <c r="AT40" s="81"/>
      <c r="AU40" s="81"/>
      <c r="AV40" s="81"/>
      <c r="AW40" s="81"/>
      <c r="AX40" s="81"/>
      <c r="AY40" s="81"/>
      <c r="AZ40" s="81"/>
      <c r="BA40" s="81"/>
      <c r="BB40" s="81"/>
      <c r="BC40" s="82"/>
    </row>
    <row r="41" spans="1:55" ht="27" customHeight="1">
      <c r="A41" s="175"/>
      <c r="B41" s="102" t="s">
        <v>29</v>
      </c>
      <c r="C41" s="102"/>
      <c r="D41" s="102"/>
      <c r="E41" s="102"/>
      <c r="F41" s="102"/>
      <c r="G41" s="102"/>
      <c r="H41" s="102"/>
      <c r="I41" s="102"/>
      <c r="J41" s="102"/>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2"/>
    </row>
    <row r="42" spans="1:55" ht="30" customHeight="1">
      <c r="A42" s="120"/>
      <c r="B42" s="147" t="s">
        <v>204</v>
      </c>
      <c r="C42" s="102"/>
      <c r="D42" s="102"/>
      <c r="E42" s="102"/>
      <c r="F42" s="102"/>
      <c r="G42" s="102"/>
      <c r="H42" s="102"/>
      <c r="I42" s="102"/>
      <c r="J42" s="102"/>
      <c r="K42" s="145" t="s">
        <v>171</v>
      </c>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2"/>
    </row>
    <row r="43" spans="1:55" ht="27.75" customHeight="1">
      <c r="A43" s="113" t="s">
        <v>78</v>
      </c>
      <c r="B43" s="114"/>
      <c r="C43" s="114"/>
      <c r="D43" s="114"/>
      <c r="E43" s="114"/>
      <c r="F43" s="114"/>
      <c r="G43" s="114"/>
      <c r="H43" s="114"/>
      <c r="I43" s="114"/>
      <c r="J43" s="115"/>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5"/>
    </row>
    <row r="44" spans="1:55" ht="27.75" customHeight="1">
      <c r="A44" s="113" t="s">
        <v>73</v>
      </c>
      <c r="B44" s="114"/>
      <c r="C44" s="114"/>
      <c r="D44" s="114"/>
      <c r="E44" s="114"/>
      <c r="F44" s="114"/>
      <c r="G44" s="114"/>
      <c r="H44" s="114"/>
      <c r="I44" s="114"/>
      <c r="J44" s="115"/>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5"/>
    </row>
    <row r="45" spans="1:55" ht="27.75" customHeight="1">
      <c r="A45" s="113" t="s">
        <v>74</v>
      </c>
      <c r="B45" s="114"/>
      <c r="C45" s="114"/>
      <c r="D45" s="114"/>
      <c r="E45" s="114"/>
      <c r="F45" s="114"/>
      <c r="G45" s="114"/>
      <c r="H45" s="114"/>
      <c r="I45" s="114"/>
      <c r="J45" s="115"/>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5"/>
    </row>
    <row r="46" spans="1:55" ht="27.75" customHeight="1">
      <c r="A46" s="113" t="s">
        <v>75</v>
      </c>
      <c r="B46" s="114"/>
      <c r="C46" s="114"/>
      <c r="D46" s="114"/>
      <c r="E46" s="114"/>
      <c r="F46" s="114"/>
      <c r="G46" s="114"/>
      <c r="H46" s="114"/>
      <c r="I46" s="114"/>
      <c r="J46" s="115"/>
      <c r="K46" s="84" t="s">
        <v>201</v>
      </c>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5"/>
    </row>
    <row r="47" spans="1:55" ht="27.75" customHeight="1">
      <c r="A47" s="113" t="s">
        <v>76</v>
      </c>
      <c r="B47" s="114"/>
      <c r="C47" s="114"/>
      <c r="D47" s="114"/>
      <c r="E47" s="114"/>
      <c r="F47" s="114"/>
      <c r="G47" s="114"/>
      <c r="H47" s="114"/>
      <c r="I47" s="114"/>
      <c r="J47" s="115"/>
      <c r="K47" s="84" t="s">
        <v>236</v>
      </c>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5"/>
    </row>
    <row r="48" spans="1:55" ht="27.75" customHeight="1">
      <c r="A48" s="113"/>
      <c r="B48" s="114"/>
      <c r="C48" s="114"/>
      <c r="D48" s="114"/>
      <c r="E48" s="114"/>
      <c r="F48" s="114"/>
      <c r="G48" s="114"/>
      <c r="H48" s="114"/>
      <c r="I48" s="114"/>
      <c r="J48" s="115"/>
      <c r="K48" s="84" t="s">
        <v>235</v>
      </c>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5"/>
    </row>
    <row r="49" spans="1:55" ht="27.75" customHeight="1">
      <c r="A49" s="169" t="s">
        <v>77</v>
      </c>
      <c r="B49" s="170"/>
      <c r="C49" s="170"/>
      <c r="D49" s="170"/>
      <c r="E49" s="170"/>
      <c r="F49" s="170"/>
      <c r="G49" s="170"/>
      <c r="H49" s="170"/>
      <c r="I49" s="170"/>
      <c r="J49" s="171"/>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3"/>
    </row>
    <row r="50" spans="1:55" ht="27.75" customHeight="1" thickBot="1">
      <c r="A50" s="135" t="s">
        <v>100</v>
      </c>
      <c r="B50" s="136"/>
      <c r="C50" s="136"/>
      <c r="D50" s="136"/>
      <c r="E50" s="136"/>
      <c r="F50" s="136"/>
      <c r="G50" s="136"/>
      <c r="H50" s="136"/>
      <c r="I50" s="136"/>
      <c r="J50" s="136"/>
      <c r="K50" s="136" t="s">
        <v>101</v>
      </c>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74"/>
    </row>
    <row r="51" spans="1:55" ht="49.5" customHeight="1">
      <c r="A51" s="75" t="s">
        <v>205</v>
      </c>
      <c r="B51" s="76"/>
      <c r="C51" s="76"/>
      <c r="D51" s="76"/>
      <c r="E51" s="76"/>
      <c r="F51" s="76"/>
      <c r="G51" s="76"/>
      <c r="H51" s="76"/>
      <c r="I51" s="76"/>
      <c r="J51" s="77"/>
      <c r="K51" s="86" t="s">
        <v>168</v>
      </c>
      <c r="L51" s="87"/>
      <c r="M51" s="87"/>
      <c r="N51" s="87"/>
      <c r="O51" s="87"/>
      <c r="P51" s="87"/>
      <c r="Q51" s="87"/>
      <c r="R51" s="87"/>
      <c r="S51" s="87"/>
      <c r="T51" s="87"/>
      <c r="U51" s="87"/>
      <c r="V51" s="87"/>
      <c r="W51" s="87"/>
      <c r="X51" s="87"/>
      <c r="Y51" s="87"/>
      <c r="Z51" s="87"/>
      <c r="AA51" s="87"/>
      <c r="AB51" s="87"/>
      <c r="AC51" s="87"/>
      <c r="AD51" s="87"/>
      <c r="AE51" s="87"/>
      <c r="AF51" s="87"/>
      <c r="AG51" s="96"/>
      <c r="AH51" s="86" t="s">
        <v>172</v>
      </c>
      <c r="AI51" s="87"/>
      <c r="AJ51" s="87"/>
      <c r="AK51" s="87"/>
      <c r="AL51" s="87"/>
      <c r="AM51" s="87"/>
      <c r="AN51" s="87"/>
      <c r="AO51" s="87"/>
      <c r="AP51" s="87"/>
      <c r="AQ51" s="87"/>
      <c r="AR51" s="87"/>
      <c r="AS51" s="87"/>
      <c r="AT51" s="87"/>
      <c r="AU51" s="87"/>
      <c r="AV51" s="87"/>
      <c r="AW51" s="87"/>
      <c r="AX51" s="87"/>
      <c r="AY51" s="87"/>
      <c r="AZ51" s="87"/>
      <c r="BA51" s="87"/>
      <c r="BB51" s="87"/>
      <c r="BC51" s="88"/>
    </row>
    <row r="52" spans="1:55" ht="42" customHeight="1" thickBot="1">
      <c r="A52" s="75"/>
      <c r="B52" s="76"/>
      <c r="C52" s="76"/>
      <c r="D52" s="76"/>
      <c r="E52" s="76"/>
      <c r="F52" s="76"/>
      <c r="G52" s="76"/>
      <c r="H52" s="76"/>
      <c r="I52" s="76"/>
      <c r="J52" s="77"/>
      <c r="K52" s="72" t="s">
        <v>28</v>
      </c>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row>
    <row r="53" spans="1:55" ht="45.75" customHeight="1">
      <c r="A53" s="75"/>
      <c r="B53" s="76"/>
      <c r="C53" s="76"/>
      <c r="D53" s="76"/>
      <c r="E53" s="76"/>
      <c r="F53" s="76"/>
      <c r="G53" s="76"/>
      <c r="H53" s="76"/>
      <c r="I53" s="76"/>
      <c r="J53" s="77"/>
      <c r="K53" s="98" t="s">
        <v>169</v>
      </c>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100"/>
    </row>
    <row r="54" spans="1:55" ht="48" customHeight="1" thickBot="1">
      <c r="A54" s="78"/>
      <c r="B54" s="79"/>
      <c r="C54" s="79"/>
      <c r="D54" s="79"/>
      <c r="E54" s="79"/>
      <c r="F54" s="79"/>
      <c r="G54" s="79"/>
      <c r="H54" s="79"/>
      <c r="I54" s="79"/>
      <c r="J54" s="80"/>
      <c r="K54" s="72" t="s">
        <v>106</v>
      </c>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row>
    <row r="55" spans="1:55" ht="1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row>
    <row r="56" spans="1:55" ht="12">
      <c r="A56" s="9" t="s">
        <v>4</v>
      </c>
      <c r="B56" s="9" t="s">
        <v>16</v>
      </c>
      <c r="C56" s="97" t="s">
        <v>231</v>
      </c>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row>
    <row r="57" spans="1:55" ht="7.5" customHeight="1">
      <c r="A57" s="8"/>
      <c r="B57" s="7"/>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row>
    <row r="58" spans="1:55" ht="12">
      <c r="A58" s="8"/>
      <c r="B58" s="7" t="s">
        <v>5</v>
      </c>
      <c r="C58" s="168" t="s">
        <v>232</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row>
    <row r="59" spans="1:55" ht="4.5" customHeight="1">
      <c r="A59" s="8"/>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row>
    <row r="60" spans="1:55" ht="16.5" customHeight="1">
      <c r="A60" s="8"/>
      <c r="B60" s="7" t="s">
        <v>18</v>
      </c>
      <c r="C60" s="142" t="s">
        <v>249</v>
      </c>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row>
    <row r="61" spans="1:55" ht="15.75" customHeight="1">
      <c r="A61" s="8"/>
      <c r="B61" s="7"/>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S61" s="142"/>
      <c r="AT61" s="142"/>
      <c r="AU61" s="142"/>
      <c r="AV61" s="142"/>
      <c r="AW61" s="142"/>
      <c r="AX61" s="142"/>
      <c r="AY61" s="142"/>
      <c r="AZ61" s="142"/>
      <c r="BA61" s="142"/>
      <c r="BB61" s="142"/>
      <c r="BC61" s="142"/>
    </row>
    <row r="62" spans="1:55" ht="16.5" customHeight="1">
      <c r="A62" s="8"/>
      <c r="B62" s="7"/>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row>
    <row r="63" spans="1:55" ht="0.75" customHeight="1">
      <c r="A63" s="8"/>
      <c r="B63" s="7"/>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row>
    <row r="64" spans="1:55" ht="21" customHeight="1" hidden="1">
      <c r="A64" s="6"/>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row>
  </sheetData>
  <sheetProtection/>
  <mergeCells count="134">
    <mergeCell ref="B29:J29"/>
    <mergeCell ref="K47:BC47"/>
    <mergeCell ref="K29:BC29"/>
    <mergeCell ref="K42:BC42"/>
    <mergeCell ref="A37:J37"/>
    <mergeCell ref="K37:BC37"/>
    <mergeCell ref="AP40:AQ40"/>
    <mergeCell ref="BB40:BC40"/>
    <mergeCell ref="B41:J41"/>
    <mergeCell ref="K41:BC41"/>
    <mergeCell ref="A50:J50"/>
    <mergeCell ref="K50:BC50"/>
    <mergeCell ref="A27:A29"/>
    <mergeCell ref="B42:J42"/>
    <mergeCell ref="A40:A42"/>
    <mergeCell ref="K46:BC46"/>
    <mergeCell ref="AW40:AY40"/>
    <mergeCell ref="AZ40:BA40"/>
    <mergeCell ref="A47:J47"/>
    <mergeCell ref="U40:W40"/>
    <mergeCell ref="A51:J54"/>
    <mergeCell ref="K51:AG51"/>
    <mergeCell ref="AH51:BC51"/>
    <mergeCell ref="K52:BC52"/>
    <mergeCell ref="K53:BC53"/>
    <mergeCell ref="K54:BC54"/>
    <mergeCell ref="A48:J48"/>
    <mergeCell ref="K48:BC48"/>
    <mergeCell ref="A49:J49"/>
    <mergeCell ref="K49:BC49"/>
    <mergeCell ref="A44:J44"/>
    <mergeCell ref="K44:BC44"/>
    <mergeCell ref="A45:J45"/>
    <mergeCell ref="K45:BC45"/>
    <mergeCell ref="A46:J46"/>
    <mergeCell ref="A43:J43"/>
    <mergeCell ref="K43:BC43"/>
    <mergeCell ref="AF40:AH40"/>
    <mergeCell ref="B40:J40"/>
    <mergeCell ref="K40:R40"/>
    <mergeCell ref="S40:T40"/>
    <mergeCell ref="X40:Y40"/>
    <mergeCell ref="Z40:AB40"/>
    <mergeCell ref="AC40:AD40"/>
    <mergeCell ref="A36:J36"/>
    <mergeCell ref="K36:BC36"/>
    <mergeCell ref="A38:BC38"/>
    <mergeCell ref="AI40:AL40"/>
    <mergeCell ref="AM40:AO40"/>
    <mergeCell ref="K39:BC39"/>
    <mergeCell ref="AR40:AT40"/>
    <mergeCell ref="AU40:AV40"/>
    <mergeCell ref="A39:J39"/>
    <mergeCell ref="C58:BC58"/>
    <mergeCell ref="C20:BB20"/>
    <mergeCell ref="A33:J33"/>
    <mergeCell ref="K33:BC33"/>
    <mergeCell ref="A34:J34"/>
    <mergeCell ref="K34:BC34"/>
    <mergeCell ref="A35:J35"/>
    <mergeCell ref="Z27:AB27"/>
    <mergeCell ref="AU27:AV27"/>
    <mergeCell ref="AW27:AY27"/>
    <mergeCell ref="K35:BC35"/>
    <mergeCell ref="A30:J30"/>
    <mergeCell ref="K30:BC30"/>
    <mergeCell ref="A31:J31"/>
    <mergeCell ref="K31:BC31"/>
    <mergeCell ref="A32:J32"/>
    <mergeCell ref="K32:BC32"/>
    <mergeCell ref="B27:J27"/>
    <mergeCell ref="K27:R27"/>
    <mergeCell ref="B28:J28"/>
    <mergeCell ref="K28:BC28"/>
    <mergeCell ref="AC27:AD27"/>
    <mergeCell ref="AF27:AH27"/>
    <mergeCell ref="AI27:AL27"/>
    <mergeCell ref="AM27:AO27"/>
    <mergeCell ref="X27:Y27"/>
    <mergeCell ref="AP27:AQ27"/>
    <mergeCell ref="A1:BC1"/>
    <mergeCell ref="A2:BC2"/>
    <mergeCell ref="K10:BC10"/>
    <mergeCell ref="AK11:AN11"/>
    <mergeCell ref="A10:J10"/>
    <mergeCell ref="A6:J6"/>
    <mergeCell ref="A3:BC3"/>
    <mergeCell ref="Y11:AB11"/>
    <mergeCell ref="AG5:AO5"/>
    <mergeCell ref="A4:J4"/>
    <mergeCell ref="A5:J5"/>
    <mergeCell ref="A8:BC8"/>
    <mergeCell ref="K4:BC4"/>
    <mergeCell ref="K7:BC7"/>
    <mergeCell ref="AP5:BC5"/>
    <mergeCell ref="K6:BC6"/>
    <mergeCell ref="A7:J7"/>
    <mergeCell ref="K5:AF5"/>
    <mergeCell ref="AR27:AT27"/>
    <mergeCell ref="A26:J26"/>
    <mergeCell ref="A23:BC23"/>
    <mergeCell ref="AT12:AV12"/>
    <mergeCell ref="AH12:AQ12"/>
    <mergeCell ref="AC11:AJ11"/>
    <mergeCell ref="K12:Y12"/>
    <mergeCell ref="AW12:AX12"/>
    <mergeCell ref="K26:BC26"/>
    <mergeCell ref="B12:J12"/>
    <mergeCell ref="A9:BC9"/>
    <mergeCell ref="B11:J11"/>
    <mergeCell ref="AR12:AS12"/>
    <mergeCell ref="C17:BC19"/>
    <mergeCell ref="A25:BC25"/>
    <mergeCell ref="A22:BC22"/>
    <mergeCell ref="A24:BC24"/>
    <mergeCell ref="BB12:BC12"/>
    <mergeCell ref="Z13:AN13"/>
    <mergeCell ref="K11:X11"/>
    <mergeCell ref="AO11:BC11"/>
    <mergeCell ref="A13:J13"/>
    <mergeCell ref="K13:Y13"/>
    <mergeCell ref="Z12:AG12"/>
    <mergeCell ref="AY12:BA12"/>
    <mergeCell ref="A11:A12"/>
    <mergeCell ref="C15:BC15"/>
    <mergeCell ref="AO13:BC13"/>
    <mergeCell ref="A14:BC14"/>
    <mergeCell ref="A55:BC55"/>
    <mergeCell ref="C60:BC63"/>
    <mergeCell ref="S27:T27"/>
    <mergeCell ref="U27:W27"/>
    <mergeCell ref="AZ27:BA27"/>
    <mergeCell ref="BB27:BC27"/>
    <mergeCell ref="C56:BC56"/>
  </mergeCells>
  <printOptions horizontalCentered="1"/>
  <pageMargins left="0.5905511811023623" right="0.1968503937007874" top="0.7874015748031497" bottom="0" header="0.5118110236220472" footer="0.5118110236220472"/>
  <pageSetup horizontalDpi="600" verticalDpi="600" orientation="portrait" paperSize="9" scale="97" r:id="rId1"/>
  <rowBreaks count="1" manualBreakCount="1">
    <brk id="37" max="54" man="1"/>
  </rowBreaks>
</worksheet>
</file>

<file path=xl/worksheets/sheet4.xml><?xml version="1.0" encoding="utf-8"?>
<worksheet xmlns="http://schemas.openxmlformats.org/spreadsheetml/2006/main" xmlns:r="http://schemas.openxmlformats.org/officeDocument/2006/relationships">
  <sheetPr>
    <tabColor rgb="FFFFFF00"/>
  </sheetPr>
  <dimension ref="A1:BC29"/>
  <sheetViews>
    <sheetView view="pageBreakPreview" zoomScaleSheetLayoutView="100" zoomScalePageLayoutView="0" workbookViewId="0" topLeftCell="A1">
      <selection activeCell="BF5" sqref="BF5"/>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21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222</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20</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83" t="s">
        <v>104</v>
      </c>
      <c r="AF5" s="94"/>
      <c r="AG5" s="94"/>
      <c r="AH5" s="94"/>
      <c r="AI5" s="94"/>
      <c r="AJ5" s="94"/>
      <c r="AK5" s="95"/>
      <c r="AL5" s="183"/>
      <c r="AM5" s="94"/>
      <c r="AN5" s="94"/>
      <c r="AO5" s="94"/>
      <c r="AP5" s="94"/>
      <c r="AQ5" s="94"/>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row>
    <row r="7" spans="1:55" ht="26.25" customHeight="1" thickBot="1">
      <c r="A7" s="103" t="s">
        <v>238</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5"/>
    </row>
    <row r="8" spans="1:55" ht="36" customHeight="1">
      <c r="A8" s="106" t="s">
        <v>58</v>
      </c>
      <c r="B8" s="107"/>
      <c r="C8" s="107"/>
      <c r="D8" s="107"/>
      <c r="E8" s="107"/>
      <c r="F8" s="107"/>
      <c r="G8" s="107"/>
      <c r="H8" s="107"/>
      <c r="I8" s="107"/>
      <c r="J8" s="108"/>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row>
    <row r="9" spans="1:55" ht="36" customHeight="1">
      <c r="A9" s="177" t="s">
        <v>59</v>
      </c>
      <c r="B9" s="178"/>
      <c r="C9" s="178"/>
      <c r="D9" s="178"/>
      <c r="E9" s="178"/>
      <c r="F9" s="178"/>
      <c r="G9" s="178"/>
      <c r="H9" s="178"/>
      <c r="I9" s="178"/>
      <c r="J9" s="179"/>
      <c r="K9" s="145" t="s">
        <v>62</v>
      </c>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row>
    <row r="10" spans="1:55" ht="36" customHeight="1">
      <c r="A10" s="177" t="s">
        <v>60</v>
      </c>
      <c r="B10" s="178"/>
      <c r="C10" s="178"/>
      <c r="D10" s="178"/>
      <c r="E10" s="178"/>
      <c r="F10" s="178"/>
      <c r="G10" s="178"/>
      <c r="H10" s="178"/>
      <c r="I10" s="178"/>
      <c r="J10" s="179"/>
      <c r="K10" s="145" t="s">
        <v>61</v>
      </c>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2"/>
    </row>
    <row r="11" spans="1:55" ht="36" customHeight="1">
      <c r="A11" s="177" t="s">
        <v>67</v>
      </c>
      <c r="B11" s="178"/>
      <c r="C11" s="178"/>
      <c r="D11" s="178"/>
      <c r="E11" s="178"/>
      <c r="F11" s="178"/>
      <c r="G11" s="178"/>
      <c r="H11" s="178"/>
      <c r="I11" s="178"/>
      <c r="J11" s="179"/>
      <c r="K11" s="145" t="s">
        <v>68</v>
      </c>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2"/>
    </row>
    <row r="12" spans="1:55" ht="17.25" customHeight="1">
      <c r="A12" s="177"/>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80"/>
    </row>
    <row r="13" spans="1:55" ht="36" customHeight="1">
      <c r="A13" s="177" t="s">
        <v>65</v>
      </c>
      <c r="B13" s="178"/>
      <c r="C13" s="178"/>
      <c r="D13" s="178"/>
      <c r="E13" s="178"/>
      <c r="F13" s="178"/>
      <c r="G13" s="178"/>
      <c r="H13" s="178"/>
      <c r="I13" s="178"/>
      <c r="J13" s="179"/>
      <c r="K13" s="145"/>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row>
    <row r="14" spans="1:55" ht="36" customHeight="1">
      <c r="A14" s="177" t="s">
        <v>63</v>
      </c>
      <c r="B14" s="178"/>
      <c r="C14" s="178"/>
      <c r="D14" s="178"/>
      <c r="E14" s="178"/>
      <c r="F14" s="178"/>
      <c r="G14" s="178"/>
      <c r="H14" s="178"/>
      <c r="I14" s="178"/>
      <c r="J14" s="179"/>
      <c r="K14" s="84"/>
      <c r="L14" s="84"/>
      <c r="M14" s="84"/>
      <c r="N14" s="84"/>
      <c r="O14" s="84"/>
      <c r="P14" s="84"/>
      <c r="Q14" s="84"/>
      <c r="R14" s="84"/>
      <c r="S14" s="84"/>
      <c r="T14" s="84"/>
      <c r="U14" s="84"/>
      <c r="V14" s="84"/>
      <c r="W14" s="84"/>
      <c r="X14" s="145" t="s">
        <v>69</v>
      </c>
      <c r="Y14" s="81"/>
      <c r="Z14" s="81"/>
      <c r="AA14" s="81"/>
      <c r="AB14" s="81"/>
      <c r="AC14" s="81"/>
      <c r="AD14" s="81"/>
      <c r="AE14" s="81"/>
      <c r="AF14" s="81"/>
      <c r="AG14" s="146"/>
      <c r="AH14" s="145" t="s">
        <v>19</v>
      </c>
      <c r="AI14" s="81"/>
      <c r="AJ14" s="81"/>
      <c r="AK14" s="81"/>
      <c r="AL14" s="81"/>
      <c r="AM14" s="81"/>
      <c r="AN14" s="81"/>
      <c r="AO14" s="81"/>
      <c r="AP14" s="81"/>
      <c r="AQ14" s="81"/>
      <c r="AR14" s="81"/>
      <c r="AS14" s="81"/>
      <c r="AT14" s="81"/>
      <c r="AU14" s="81"/>
      <c r="AV14" s="81"/>
      <c r="AW14" s="81"/>
      <c r="AX14" s="81"/>
      <c r="AY14" s="81"/>
      <c r="AZ14" s="81"/>
      <c r="BA14" s="81"/>
      <c r="BB14" s="81"/>
      <c r="BC14" s="82"/>
    </row>
    <row r="15" spans="1:55" ht="36" customHeight="1">
      <c r="A15" s="176" t="s">
        <v>66</v>
      </c>
      <c r="B15" s="81"/>
      <c r="C15" s="81"/>
      <c r="D15" s="81"/>
      <c r="E15" s="81"/>
      <c r="F15" s="81"/>
      <c r="G15" s="81"/>
      <c r="H15" s="81"/>
      <c r="I15" s="81"/>
      <c r="J15" s="146"/>
      <c r="K15" s="145"/>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24"/>
    </row>
    <row r="16" spans="1:55" ht="17.25" customHeight="1">
      <c r="A16" s="176"/>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2"/>
    </row>
    <row r="17" spans="1:55" ht="36" customHeight="1">
      <c r="A17" s="177" t="s">
        <v>64</v>
      </c>
      <c r="B17" s="178"/>
      <c r="C17" s="178"/>
      <c r="D17" s="178"/>
      <c r="E17" s="178"/>
      <c r="F17" s="178"/>
      <c r="G17" s="178"/>
      <c r="H17" s="178"/>
      <c r="I17" s="178"/>
      <c r="J17" s="179"/>
      <c r="K17" s="145"/>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2"/>
    </row>
    <row r="18" spans="1:55" ht="36" customHeight="1">
      <c r="A18" s="177" t="s">
        <v>63</v>
      </c>
      <c r="B18" s="178"/>
      <c r="C18" s="178"/>
      <c r="D18" s="178"/>
      <c r="E18" s="178"/>
      <c r="F18" s="178"/>
      <c r="G18" s="178"/>
      <c r="H18" s="178"/>
      <c r="I18" s="178"/>
      <c r="J18" s="179"/>
      <c r="K18" s="84"/>
      <c r="L18" s="84"/>
      <c r="M18" s="84"/>
      <c r="N18" s="84"/>
      <c r="O18" s="84"/>
      <c r="P18" s="84"/>
      <c r="Q18" s="84"/>
      <c r="R18" s="84"/>
      <c r="S18" s="84"/>
      <c r="T18" s="84"/>
      <c r="U18" s="84"/>
      <c r="V18" s="84"/>
      <c r="W18" s="84"/>
      <c r="X18" s="145" t="s">
        <v>69</v>
      </c>
      <c r="Y18" s="81"/>
      <c r="Z18" s="81"/>
      <c r="AA18" s="81"/>
      <c r="AB18" s="81"/>
      <c r="AC18" s="81"/>
      <c r="AD18" s="81"/>
      <c r="AE18" s="81"/>
      <c r="AF18" s="81"/>
      <c r="AG18" s="146"/>
      <c r="AH18" s="145" t="s">
        <v>19</v>
      </c>
      <c r="AI18" s="81"/>
      <c r="AJ18" s="81"/>
      <c r="AK18" s="81"/>
      <c r="AL18" s="81"/>
      <c r="AM18" s="81"/>
      <c r="AN18" s="81"/>
      <c r="AO18" s="81"/>
      <c r="AP18" s="81"/>
      <c r="AQ18" s="81"/>
      <c r="AR18" s="81"/>
      <c r="AS18" s="81"/>
      <c r="AT18" s="81"/>
      <c r="AU18" s="81"/>
      <c r="AV18" s="81"/>
      <c r="AW18" s="81"/>
      <c r="AX18" s="81"/>
      <c r="AY18" s="81"/>
      <c r="AZ18" s="81"/>
      <c r="BA18" s="81"/>
      <c r="BB18" s="81"/>
      <c r="BC18" s="82"/>
    </row>
    <row r="19" spans="1:55" ht="36" customHeight="1">
      <c r="A19" s="176" t="s">
        <v>66</v>
      </c>
      <c r="B19" s="81"/>
      <c r="C19" s="81"/>
      <c r="D19" s="81"/>
      <c r="E19" s="81"/>
      <c r="F19" s="81"/>
      <c r="G19" s="81"/>
      <c r="H19" s="81"/>
      <c r="I19" s="81"/>
      <c r="J19" s="146"/>
      <c r="K19" s="145"/>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24"/>
    </row>
    <row r="20" spans="1:55" ht="14.25" customHeight="1">
      <c r="A20" s="176"/>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2"/>
    </row>
    <row r="21" spans="1:55" ht="45" customHeight="1" thickBot="1">
      <c r="A21" s="187" t="s">
        <v>206</v>
      </c>
      <c r="B21" s="130"/>
      <c r="C21" s="130"/>
      <c r="D21" s="130"/>
      <c r="E21" s="130"/>
      <c r="F21" s="130"/>
      <c r="G21" s="130"/>
      <c r="H21" s="130"/>
      <c r="I21" s="130"/>
      <c r="J21" s="144"/>
      <c r="K21" s="72" t="s">
        <v>165</v>
      </c>
      <c r="L21" s="130"/>
      <c r="M21" s="130"/>
      <c r="N21" s="130"/>
      <c r="O21" s="130"/>
      <c r="P21" s="130"/>
      <c r="Q21" s="130"/>
      <c r="R21" s="130"/>
      <c r="S21" s="130"/>
      <c r="T21" s="130"/>
      <c r="U21" s="130"/>
      <c r="V21" s="130"/>
      <c r="W21" s="130"/>
      <c r="X21" s="130"/>
      <c r="Y21" s="130"/>
      <c r="Z21" s="130"/>
      <c r="AA21" s="130"/>
      <c r="AB21" s="130"/>
      <c r="AC21" s="130"/>
      <c r="AD21" s="130"/>
      <c r="AE21" s="130"/>
      <c r="AF21" s="130"/>
      <c r="AG21" s="144"/>
      <c r="AH21" s="72" t="s">
        <v>26</v>
      </c>
      <c r="AI21" s="130"/>
      <c r="AJ21" s="130"/>
      <c r="AK21" s="130"/>
      <c r="AL21" s="130"/>
      <c r="AM21" s="130"/>
      <c r="AN21" s="130"/>
      <c r="AO21" s="130"/>
      <c r="AP21" s="130"/>
      <c r="AQ21" s="130"/>
      <c r="AR21" s="130"/>
      <c r="AS21" s="130"/>
      <c r="AT21" s="130"/>
      <c r="AU21" s="130"/>
      <c r="AV21" s="130"/>
      <c r="AW21" s="130"/>
      <c r="AX21" s="130"/>
      <c r="AY21" s="130"/>
      <c r="AZ21" s="130"/>
      <c r="BA21" s="130"/>
      <c r="BB21" s="130"/>
      <c r="BC21" s="141"/>
    </row>
    <row r="22" spans="1:55" ht="12">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row>
    <row r="23" spans="1:55" ht="12">
      <c r="A23" s="4" t="s">
        <v>4</v>
      </c>
      <c r="B23" s="4" t="s">
        <v>31</v>
      </c>
      <c r="C23" s="186" t="s">
        <v>231</v>
      </c>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86"/>
      <c r="BC23" s="186"/>
    </row>
    <row r="24" spans="2:55" ht="1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row>
    <row r="25" spans="2:55" ht="12" customHeight="1">
      <c r="B25" s="4" t="s">
        <v>31</v>
      </c>
      <c r="C25" s="185" t="s">
        <v>233</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row>
    <row r="26" spans="2:55" ht="12" customHeight="1">
      <c r="B26" s="4"/>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row>
    <row r="27" spans="2:55" ht="12">
      <c r="B27" s="4"/>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row>
    <row r="28" spans="2:55" ht="1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row>
    <row r="29" spans="2:55" ht="1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row>
  </sheetData>
  <sheetProtection/>
  <mergeCells count="44">
    <mergeCell ref="A20:BC20"/>
    <mergeCell ref="C25:BC27"/>
    <mergeCell ref="A8:J8"/>
    <mergeCell ref="K8:BC8"/>
    <mergeCell ref="C23:BC23"/>
    <mergeCell ref="A21:J21"/>
    <mergeCell ref="K21:AG21"/>
    <mergeCell ref="AH21:BC21"/>
    <mergeCell ref="A22:BC22"/>
    <mergeCell ref="A11:J11"/>
    <mergeCell ref="A1:BC1"/>
    <mergeCell ref="A3:BC3"/>
    <mergeCell ref="A2:BC2"/>
    <mergeCell ref="A4:J4"/>
    <mergeCell ref="A5:J5"/>
    <mergeCell ref="K5:AD5"/>
    <mergeCell ref="AE5:AK5"/>
    <mergeCell ref="AL5:BC5"/>
    <mergeCell ref="A7:BC7"/>
    <mergeCell ref="K4:BC4"/>
    <mergeCell ref="A6:BC6"/>
    <mergeCell ref="A9:J9"/>
    <mergeCell ref="K9:BC9"/>
    <mergeCell ref="A10:J10"/>
    <mergeCell ref="K10:BC10"/>
    <mergeCell ref="K11:BC11"/>
    <mergeCell ref="A15:J15"/>
    <mergeCell ref="K15:BB15"/>
    <mergeCell ref="A14:J14"/>
    <mergeCell ref="K13:BC13"/>
    <mergeCell ref="A13:J13"/>
    <mergeCell ref="A12:BC12"/>
    <mergeCell ref="X14:AG14"/>
    <mergeCell ref="K14:W14"/>
    <mergeCell ref="AH14:BC14"/>
    <mergeCell ref="A16:BC16"/>
    <mergeCell ref="A19:J19"/>
    <mergeCell ref="K19:BB19"/>
    <mergeCell ref="A17:J17"/>
    <mergeCell ref="K17:BC17"/>
    <mergeCell ref="A18:J18"/>
    <mergeCell ref="K18:W18"/>
    <mergeCell ref="X18:AG18"/>
    <mergeCell ref="AH18:BC18"/>
  </mergeCells>
  <printOptions horizontalCentered="1"/>
  <pageMargins left="0.5905511811023623" right="0.1968503937007874" top="0.7874015748031497" bottom="0.5905511811023623"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tabColor rgb="FFFFFF00"/>
  </sheetPr>
  <dimension ref="A1:BC18"/>
  <sheetViews>
    <sheetView view="pageBreakPreview" zoomScaleSheetLayoutView="100" zoomScalePageLayoutView="0" workbookViewId="0" topLeftCell="A1">
      <selection activeCell="BG9" sqref="BG9"/>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80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207</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20</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83" t="s">
        <v>104</v>
      </c>
      <c r="AG5" s="94"/>
      <c r="AH5" s="94"/>
      <c r="AI5" s="94"/>
      <c r="AJ5" s="94"/>
      <c r="AK5" s="94"/>
      <c r="AL5" s="94"/>
      <c r="AM5" s="183"/>
      <c r="AN5" s="94"/>
      <c r="AO5" s="94"/>
      <c r="AP5" s="94"/>
      <c r="AQ5" s="94"/>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row>
    <row r="7" spans="1:55" ht="26.25" customHeight="1" thickBot="1">
      <c r="A7" s="103" t="s">
        <v>184</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5"/>
    </row>
    <row r="8" spans="1:55" ht="36" customHeight="1">
      <c r="A8" s="106" t="s">
        <v>174</v>
      </c>
      <c r="B8" s="107"/>
      <c r="C8" s="107"/>
      <c r="D8" s="107"/>
      <c r="E8" s="107"/>
      <c r="F8" s="107"/>
      <c r="G8" s="107"/>
      <c r="H8" s="107"/>
      <c r="I8" s="107"/>
      <c r="J8" s="108"/>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row>
    <row r="9" spans="1:55" ht="36" customHeight="1">
      <c r="A9" s="10"/>
      <c r="B9" s="188" t="s">
        <v>185</v>
      </c>
      <c r="C9" s="188"/>
      <c r="D9" s="188"/>
      <c r="E9" s="188"/>
      <c r="F9" s="188"/>
      <c r="G9" s="188"/>
      <c r="H9" s="188"/>
      <c r="I9" s="188"/>
      <c r="J9" s="189"/>
      <c r="K9" s="190"/>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3"/>
    </row>
    <row r="10" spans="1:55" ht="45" customHeight="1" thickBot="1">
      <c r="A10" s="187" t="s">
        <v>208</v>
      </c>
      <c r="B10" s="130"/>
      <c r="C10" s="130"/>
      <c r="D10" s="130"/>
      <c r="E10" s="130"/>
      <c r="F10" s="130"/>
      <c r="G10" s="130"/>
      <c r="H10" s="130"/>
      <c r="I10" s="130"/>
      <c r="J10" s="144"/>
      <c r="K10" s="72" t="s">
        <v>81</v>
      </c>
      <c r="L10" s="130"/>
      <c r="M10" s="130"/>
      <c r="N10" s="130"/>
      <c r="O10" s="130"/>
      <c r="P10" s="130"/>
      <c r="Q10" s="130"/>
      <c r="R10" s="130"/>
      <c r="S10" s="130"/>
      <c r="T10" s="130"/>
      <c r="U10" s="130"/>
      <c r="V10" s="130"/>
      <c r="W10" s="130"/>
      <c r="X10" s="130"/>
      <c r="Y10" s="130"/>
      <c r="Z10" s="72" t="s">
        <v>186</v>
      </c>
      <c r="AA10" s="130"/>
      <c r="AB10" s="130"/>
      <c r="AC10" s="130"/>
      <c r="AD10" s="130"/>
      <c r="AE10" s="130"/>
      <c r="AF10" s="130"/>
      <c r="AG10" s="130"/>
      <c r="AH10" s="130"/>
      <c r="AI10" s="130"/>
      <c r="AJ10" s="130"/>
      <c r="AK10" s="130"/>
      <c r="AL10" s="130"/>
      <c r="AM10" s="130"/>
      <c r="AN10" s="144"/>
      <c r="AO10" s="73" t="s">
        <v>26</v>
      </c>
      <c r="AP10" s="130"/>
      <c r="AQ10" s="130"/>
      <c r="AR10" s="130"/>
      <c r="AS10" s="130"/>
      <c r="AT10" s="130"/>
      <c r="AU10" s="130"/>
      <c r="AV10" s="130"/>
      <c r="AW10" s="130"/>
      <c r="AX10" s="130"/>
      <c r="AY10" s="130"/>
      <c r="AZ10" s="130"/>
      <c r="BA10" s="130"/>
      <c r="BB10" s="130"/>
      <c r="BC10" s="141"/>
    </row>
    <row r="11" spans="1:55" ht="12">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row>
    <row r="12" spans="1:55" ht="12">
      <c r="A12" s="4" t="s">
        <v>4</v>
      </c>
      <c r="B12" s="4" t="s">
        <v>5</v>
      </c>
      <c r="C12" s="186" t="s">
        <v>231</v>
      </c>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row>
    <row r="13" spans="2:55" ht="1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2:55" ht="12" customHeight="1">
      <c r="B14" s="4" t="s">
        <v>5</v>
      </c>
      <c r="C14" s="185" t="s">
        <v>234</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row>
    <row r="15" spans="2:55" ht="12" customHeight="1">
      <c r="B15" s="4"/>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row>
    <row r="16" spans="2:55" ht="12">
      <c r="B16" s="4"/>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2:55" ht="12.75" customHeight="1">
      <c r="B17" s="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2:55" ht="1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sheetData>
  <sheetProtection/>
  <mergeCells count="22">
    <mergeCell ref="AF5:AL5"/>
    <mergeCell ref="AM5:BC5"/>
    <mergeCell ref="A1:BC1"/>
    <mergeCell ref="A2:BC2"/>
    <mergeCell ref="A3:BC3"/>
    <mergeCell ref="A4:J4"/>
    <mergeCell ref="K4:BC4"/>
    <mergeCell ref="A5:J5"/>
    <mergeCell ref="K5:AE5"/>
    <mergeCell ref="A6:BC6"/>
    <mergeCell ref="A7:BC7"/>
    <mergeCell ref="A8:J8"/>
    <mergeCell ref="K8:BC8"/>
    <mergeCell ref="B9:J9"/>
    <mergeCell ref="K9:BC9"/>
    <mergeCell ref="C14:BC17"/>
    <mergeCell ref="A10:J10"/>
    <mergeCell ref="A11:BC11"/>
    <mergeCell ref="C12:BC12"/>
    <mergeCell ref="K10:Y10"/>
    <mergeCell ref="Z10:AN10"/>
    <mergeCell ref="AO10:BC10"/>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FFFF00"/>
  </sheetPr>
  <dimension ref="A1:BC21"/>
  <sheetViews>
    <sheetView view="pageBreakPreview" zoomScaleSheetLayoutView="100" zoomScalePageLayoutView="0" workbookViewId="0" topLeftCell="A1">
      <selection activeCell="BE8" sqref="BE8"/>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82</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200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20</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30"/>
      <c r="AG5" s="183" t="s">
        <v>107</v>
      </c>
      <c r="AH5" s="94"/>
      <c r="AI5" s="94"/>
      <c r="AJ5" s="94"/>
      <c r="AK5" s="94"/>
      <c r="AL5" s="94"/>
      <c r="AM5" s="95"/>
      <c r="AN5" s="183"/>
      <c r="AO5" s="94"/>
      <c r="AP5" s="94"/>
      <c r="AQ5" s="94"/>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row>
    <row r="7" spans="1:55" ht="26.25" customHeight="1" thickBot="1">
      <c r="A7" s="103" t="s">
        <v>223</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5"/>
    </row>
    <row r="8" spans="1:55" ht="36" customHeight="1">
      <c r="A8" s="106" t="s">
        <v>22</v>
      </c>
      <c r="B8" s="107"/>
      <c r="C8" s="107"/>
      <c r="D8" s="107"/>
      <c r="E8" s="107"/>
      <c r="F8" s="107"/>
      <c r="G8" s="107"/>
      <c r="H8" s="107"/>
      <c r="I8" s="107"/>
      <c r="J8" s="108"/>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row>
    <row r="9" spans="1:55" ht="36" customHeight="1">
      <c r="A9" s="191" t="s">
        <v>33</v>
      </c>
      <c r="B9" s="192"/>
      <c r="C9" s="192"/>
      <c r="D9" s="192"/>
      <c r="E9" s="192"/>
      <c r="F9" s="192"/>
      <c r="G9" s="192"/>
      <c r="H9" s="192"/>
      <c r="I9" s="192"/>
      <c r="J9" s="19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3"/>
    </row>
    <row r="10" spans="1:55" ht="36" customHeight="1">
      <c r="A10" s="193" t="s">
        <v>224</v>
      </c>
      <c r="B10" s="194"/>
      <c r="C10" s="194"/>
      <c r="D10" s="194"/>
      <c r="E10" s="194"/>
      <c r="F10" s="194"/>
      <c r="G10" s="194"/>
      <c r="H10" s="194"/>
      <c r="I10" s="194"/>
      <c r="J10" s="195"/>
      <c r="K10" s="89"/>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137"/>
    </row>
    <row r="11" spans="1:55" ht="36" customHeight="1">
      <c r="A11" s="196" t="s">
        <v>175</v>
      </c>
      <c r="B11" s="90"/>
      <c r="C11" s="90"/>
      <c r="D11" s="90"/>
      <c r="E11" s="90"/>
      <c r="F11" s="90"/>
      <c r="G11" s="90"/>
      <c r="H11" s="90"/>
      <c r="I11" s="90"/>
      <c r="J11" s="197"/>
      <c r="K11" s="148" t="s">
        <v>56</v>
      </c>
      <c r="L11" s="121"/>
      <c r="M11" s="121"/>
      <c r="N11" s="121"/>
      <c r="O11" s="121"/>
      <c r="P11" s="121"/>
      <c r="Q11" s="121"/>
      <c r="R11" s="121"/>
      <c r="S11" s="121"/>
      <c r="T11" s="121"/>
      <c r="U11" s="121"/>
      <c r="V11" s="121"/>
      <c r="W11" s="121"/>
      <c r="X11" s="121"/>
      <c r="Y11" s="121"/>
      <c r="Z11" s="81"/>
      <c r="AA11" s="81"/>
      <c r="AB11" s="81"/>
      <c r="AC11" s="81" t="s">
        <v>1</v>
      </c>
      <c r="AD11" s="81"/>
      <c r="AE11" s="81"/>
      <c r="AF11" s="81"/>
      <c r="AG11" s="81"/>
      <c r="AH11" s="81" t="s">
        <v>2</v>
      </c>
      <c r="AI11" s="81"/>
      <c r="AJ11" s="81"/>
      <c r="AK11" s="81"/>
      <c r="AL11" s="81"/>
      <c r="AM11" s="81" t="s">
        <v>3</v>
      </c>
      <c r="AN11" s="81"/>
      <c r="AO11" s="90" t="s">
        <v>32</v>
      </c>
      <c r="AP11" s="90"/>
      <c r="AQ11" s="90"/>
      <c r="AR11" s="90"/>
      <c r="AS11" s="90"/>
      <c r="AT11" s="90"/>
      <c r="AU11" s="90"/>
      <c r="AV11" s="90"/>
      <c r="AW11" s="90"/>
      <c r="AX11" s="90"/>
      <c r="AY11" s="90"/>
      <c r="AZ11" s="90"/>
      <c r="BA11" s="90"/>
      <c r="BB11" s="90"/>
      <c r="BC11" s="137"/>
    </row>
    <row r="12" spans="1:55" ht="45" customHeight="1" thickBot="1">
      <c r="A12" s="143" t="s">
        <v>202</v>
      </c>
      <c r="B12" s="130"/>
      <c r="C12" s="130"/>
      <c r="D12" s="130"/>
      <c r="E12" s="130"/>
      <c r="F12" s="130"/>
      <c r="G12" s="130"/>
      <c r="H12" s="130"/>
      <c r="I12" s="130"/>
      <c r="J12" s="144"/>
      <c r="K12" s="72" t="s">
        <v>243</v>
      </c>
      <c r="L12" s="130"/>
      <c r="M12" s="130"/>
      <c r="N12" s="130"/>
      <c r="O12" s="130"/>
      <c r="P12" s="130"/>
      <c r="Q12" s="130"/>
      <c r="R12" s="130"/>
      <c r="S12" s="130"/>
      <c r="T12" s="130"/>
      <c r="U12" s="130"/>
      <c r="V12" s="130"/>
      <c r="W12" s="130"/>
      <c r="X12" s="130"/>
      <c r="Y12" s="130"/>
      <c r="Z12" s="130"/>
      <c r="AA12" s="130"/>
      <c r="AB12" s="130"/>
      <c r="AC12" s="130"/>
      <c r="AD12" s="130"/>
      <c r="AE12" s="130"/>
      <c r="AF12" s="130"/>
      <c r="AG12" s="144"/>
      <c r="AH12" s="72" t="s">
        <v>26</v>
      </c>
      <c r="AI12" s="130"/>
      <c r="AJ12" s="130"/>
      <c r="AK12" s="130"/>
      <c r="AL12" s="130"/>
      <c r="AM12" s="130"/>
      <c r="AN12" s="130"/>
      <c r="AO12" s="130"/>
      <c r="AP12" s="130"/>
      <c r="AQ12" s="130"/>
      <c r="AR12" s="130"/>
      <c r="AS12" s="130"/>
      <c r="AT12" s="130"/>
      <c r="AU12" s="130"/>
      <c r="AV12" s="130"/>
      <c r="AW12" s="130"/>
      <c r="AX12" s="130"/>
      <c r="AY12" s="130"/>
      <c r="AZ12" s="130"/>
      <c r="BA12" s="130"/>
      <c r="BB12" s="130"/>
      <c r="BC12" s="141"/>
    </row>
    <row r="13" spans="1:55" ht="12">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row>
    <row r="14" spans="1:55" ht="12">
      <c r="A14" s="4" t="s">
        <v>4</v>
      </c>
      <c r="B14" s="4" t="s">
        <v>31</v>
      </c>
      <c r="C14" s="186" t="s">
        <v>231</v>
      </c>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row>
    <row r="15" spans="2:55" ht="1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row>
    <row r="16" spans="2:55" ht="12" customHeight="1">
      <c r="B16" s="4" t="s">
        <v>31</v>
      </c>
      <c r="C16" s="185" t="s">
        <v>239</v>
      </c>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row>
    <row r="17" spans="2:55" ht="12" customHeight="1">
      <c r="B17" s="4"/>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row>
    <row r="18" spans="2:55" ht="1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2:55" ht="12">
      <c r="B19" s="4" t="s">
        <v>31</v>
      </c>
      <c r="C19" s="185" t="s">
        <v>240</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row>
    <row r="20" spans="2:55" ht="12">
      <c r="B20" s="4"/>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row>
    <row r="21" spans="2:55" ht="1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row>
  </sheetData>
  <sheetProtection/>
  <mergeCells count="33">
    <mergeCell ref="AE11:AG11"/>
    <mergeCell ref="AC11:AD11"/>
    <mergeCell ref="AH11:AI11"/>
    <mergeCell ref="A1:BC1"/>
    <mergeCell ref="A3:BC3"/>
    <mergeCell ref="A2:BC2"/>
    <mergeCell ref="A4:J4"/>
    <mergeCell ref="A5:J5"/>
    <mergeCell ref="Z11:AB11"/>
    <mergeCell ref="AN5:BC5"/>
    <mergeCell ref="K10:BC10"/>
    <mergeCell ref="A8:J8"/>
    <mergeCell ref="A6:BC6"/>
    <mergeCell ref="A13:BC13"/>
    <mergeCell ref="K4:BC4"/>
    <mergeCell ref="A12:J12"/>
    <mergeCell ref="AG5:AM5"/>
    <mergeCell ref="A7:BC7"/>
    <mergeCell ref="AJ11:AL11"/>
    <mergeCell ref="K8:BC8"/>
    <mergeCell ref="A11:J11"/>
    <mergeCell ref="K11:Y11"/>
    <mergeCell ref="K5:AF5"/>
    <mergeCell ref="K12:AG12"/>
    <mergeCell ref="AO11:BC11"/>
    <mergeCell ref="C19:BC20"/>
    <mergeCell ref="K9:BC9"/>
    <mergeCell ref="A9:J9"/>
    <mergeCell ref="C14:BC14"/>
    <mergeCell ref="AH12:BC12"/>
    <mergeCell ref="AM11:AN11"/>
    <mergeCell ref="A10:J10"/>
    <mergeCell ref="C16:BC17"/>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FF00"/>
  </sheetPr>
  <dimension ref="A1:BC23"/>
  <sheetViews>
    <sheetView view="pageBreakPreview" zoomScaleSheetLayoutView="100" zoomScalePageLayoutView="0" workbookViewId="0" topLeftCell="A1">
      <selection activeCell="BF19" sqref="BF19"/>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34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84</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227" t="s">
        <v>0</v>
      </c>
      <c r="B4" s="228"/>
      <c r="C4" s="228"/>
      <c r="D4" s="228"/>
      <c r="E4" s="228"/>
      <c r="F4" s="228"/>
      <c r="G4" s="228"/>
      <c r="H4" s="228"/>
      <c r="I4" s="228"/>
      <c r="J4" s="229"/>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9"/>
    </row>
    <row r="5" spans="1:55" ht="25.5" customHeight="1" thickBot="1">
      <c r="A5" s="201" t="s">
        <v>20</v>
      </c>
      <c r="B5" s="202"/>
      <c r="C5" s="202"/>
      <c r="D5" s="202"/>
      <c r="E5" s="202"/>
      <c r="F5" s="202"/>
      <c r="G5" s="202"/>
      <c r="H5" s="202"/>
      <c r="I5" s="202"/>
      <c r="J5" s="203"/>
      <c r="K5" s="206"/>
      <c r="L5" s="207"/>
      <c r="M5" s="207"/>
      <c r="N5" s="207"/>
      <c r="O5" s="207"/>
      <c r="P5" s="207"/>
      <c r="Q5" s="207"/>
      <c r="R5" s="207"/>
      <c r="S5" s="207"/>
      <c r="T5" s="207"/>
      <c r="U5" s="207"/>
      <c r="V5" s="207"/>
      <c r="W5" s="207"/>
      <c r="X5" s="207"/>
      <c r="Y5" s="207"/>
      <c r="Z5" s="207"/>
      <c r="AA5" s="207"/>
      <c r="AB5" s="207"/>
      <c r="AC5" s="207"/>
      <c r="AD5" s="207"/>
      <c r="AE5" s="207"/>
      <c r="AF5" s="207"/>
      <c r="AG5" s="230" t="s">
        <v>104</v>
      </c>
      <c r="AH5" s="202"/>
      <c r="AI5" s="202"/>
      <c r="AJ5" s="202"/>
      <c r="AK5" s="202"/>
      <c r="AL5" s="202"/>
      <c r="AM5" s="203"/>
      <c r="AN5" s="202"/>
      <c r="AO5" s="202"/>
      <c r="AP5" s="202"/>
      <c r="AQ5" s="202"/>
      <c r="AR5" s="202"/>
      <c r="AS5" s="202"/>
      <c r="AT5" s="202"/>
      <c r="AU5" s="202"/>
      <c r="AV5" s="202"/>
      <c r="AW5" s="202"/>
      <c r="AX5" s="202"/>
      <c r="AY5" s="202"/>
      <c r="AZ5" s="202"/>
      <c r="BA5" s="202"/>
      <c r="BB5" s="202"/>
      <c r="BC5" s="208"/>
    </row>
    <row r="6" spans="1:55" ht="12.75" thickBo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row>
    <row r="7" spans="1:55" ht="26.25" customHeight="1" thickBot="1">
      <c r="A7" s="231" t="s">
        <v>39</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3"/>
    </row>
    <row r="8" spans="1:55" ht="36" customHeight="1">
      <c r="A8" s="221" t="s">
        <v>38</v>
      </c>
      <c r="B8" s="222"/>
      <c r="C8" s="222"/>
      <c r="D8" s="222"/>
      <c r="E8" s="222"/>
      <c r="F8" s="222"/>
      <c r="G8" s="222"/>
      <c r="H8" s="222"/>
      <c r="I8" s="222"/>
      <c r="J8" s="223"/>
      <c r="K8" s="198"/>
      <c r="L8" s="199"/>
      <c r="M8" s="199"/>
      <c r="N8" s="199"/>
      <c r="O8" s="199"/>
      <c r="P8" s="199"/>
      <c r="Q8" s="199"/>
      <c r="R8" s="200"/>
      <c r="S8" s="214" t="s">
        <v>209</v>
      </c>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5"/>
    </row>
    <row r="9" spans="1:55" ht="36" customHeight="1">
      <c r="A9" s="224"/>
      <c r="B9" s="225"/>
      <c r="C9" s="225"/>
      <c r="D9" s="225"/>
      <c r="E9" s="225"/>
      <c r="F9" s="225"/>
      <c r="G9" s="225"/>
      <c r="H9" s="225"/>
      <c r="I9" s="225"/>
      <c r="J9" s="226"/>
      <c r="K9" s="198"/>
      <c r="L9" s="199"/>
      <c r="M9" s="199"/>
      <c r="N9" s="199"/>
      <c r="O9" s="199"/>
      <c r="P9" s="199"/>
      <c r="Q9" s="199"/>
      <c r="R9" s="200"/>
      <c r="S9" s="214" t="s">
        <v>178</v>
      </c>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5"/>
    </row>
    <row r="10" spans="1:55" ht="36" customHeight="1">
      <c r="A10" s="224"/>
      <c r="B10" s="225"/>
      <c r="C10" s="225"/>
      <c r="D10" s="225"/>
      <c r="E10" s="225"/>
      <c r="F10" s="225"/>
      <c r="G10" s="225"/>
      <c r="H10" s="225"/>
      <c r="I10" s="225"/>
      <c r="J10" s="226"/>
      <c r="K10" s="211"/>
      <c r="L10" s="212"/>
      <c r="M10" s="212"/>
      <c r="N10" s="212"/>
      <c r="O10" s="212"/>
      <c r="P10" s="212"/>
      <c r="Q10" s="212"/>
      <c r="R10" s="213"/>
      <c r="S10" s="214" t="s">
        <v>179</v>
      </c>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5"/>
    </row>
    <row r="11" spans="1:55" ht="36" customHeight="1">
      <c r="A11" s="224"/>
      <c r="B11" s="225"/>
      <c r="C11" s="225"/>
      <c r="D11" s="225"/>
      <c r="E11" s="225"/>
      <c r="F11" s="225"/>
      <c r="G11" s="225"/>
      <c r="H11" s="225"/>
      <c r="I11" s="225"/>
      <c r="J11" s="226"/>
      <c r="K11" s="198"/>
      <c r="L11" s="199"/>
      <c r="M11" s="199"/>
      <c r="N11" s="199"/>
      <c r="O11" s="199"/>
      <c r="P11" s="199"/>
      <c r="Q11" s="199"/>
      <c r="R11" s="200"/>
      <c r="S11" s="204" t="s">
        <v>180</v>
      </c>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5"/>
    </row>
    <row r="12" spans="1:55" ht="36" customHeight="1">
      <c r="A12" s="14"/>
      <c r="B12" s="216" t="s">
        <v>37</v>
      </c>
      <c r="C12" s="216"/>
      <c r="D12" s="216"/>
      <c r="E12" s="216"/>
      <c r="F12" s="216"/>
      <c r="G12" s="216"/>
      <c r="H12" s="216"/>
      <c r="I12" s="216"/>
      <c r="J12" s="217"/>
      <c r="K12" s="13" t="s">
        <v>55</v>
      </c>
      <c r="L12" s="12"/>
      <c r="M12" s="12"/>
      <c r="N12" s="12"/>
      <c r="O12" s="12"/>
      <c r="P12" s="12"/>
      <c r="Q12" s="210"/>
      <c r="R12" s="210"/>
      <c r="S12" s="210"/>
      <c r="T12" s="210"/>
      <c r="U12" s="210"/>
      <c r="V12" s="210"/>
      <c r="W12" s="210"/>
      <c r="X12" s="210"/>
      <c r="Y12" s="210"/>
      <c r="Z12" s="210"/>
      <c r="AA12" s="210"/>
      <c r="AB12" s="210"/>
      <c r="AC12" s="12" t="s">
        <v>36</v>
      </c>
      <c r="AD12" s="12"/>
      <c r="AE12" s="12"/>
      <c r="AF12" s="12"/>
      <c r="AG12" s="12"/>
      <c r="AH12" s="12" t="s">
        <v>35</v>
      </c>
      <c r="AI12" s="12"/>
      <c r="AJ12" s="12"/>
      <c r="AK12" s="12"/>
      <c r="AL12" s="12"/>
      <c r="AM12" s="12" t="s">
        <v>35</v>
      </c>
      <c r="AN12" s="12"/>
      <c r="AO12" s="12"/>
      <c r="AP12" s="12"/>
      <c r="AQ12" s="12"/>
      <c r="AR12" s="12"/>
      <c r="AS12" s="12"/>
      <c r="AT12" s="12"/>
      <c r="AU12" s="12"/>
      <c r="AV12" s="12"/>
      <c r="AW12" s="12"/>
      <c r="AX12" s="12"/>
      <c r="AY12" s="12"/>
      <c r="AZ12" s="12"/>
      <c r="BA12" s="12"/>
      <c r="BB12" s="12"/>
      <c r="BC12" s="11"/>
    </row>
    <row r="13" spans="1:55" ht="45" customHeight="1" thickBot="1">
      <c r="A13" s="143" t="s">
        <v>210</v>
      </c>
      <c r="B13" s="130"/>
      <c r="C13" s="130"/>
      <c r="D13" s="130"/>
      <c r="E13" s="130"/>
      <c r="F13" s="130"/>
      <c r="G13" s="130"/>
      <c r="H13" s="130"/>
      <c r="I13" s="130"/>
      <c r="J13" s="144"/>
      <c r="K13" s="72" t="s">
        <v>164</v>
      </c>
      <c r="L13" s="130"/>
      <c r="M13" s="130"/>
      <c r="N13" s="130"/>
      <c r="O13" s="130"/>
      <c r="P13" s="130"/>
      <c r="Q13" s="130"/>
      <c r="R13" s="130"/>
      <c r="S13" s="130"/>
      <c r="T13" s="130"/>
      <c r="U13" s="130"/>
      <c r="V13" s="130"/>
      <c r="W13" s="130"/>
      <c r="X13" s="130"/>
      <c r="Y13" s="130"/>
      <c r="Z13" s="130"/>
      <c r="AA13" s="130"/>
      <c r="AB13" s="130"/>
      <c r="AC13" s="130"/>
      <c r="AD13" s="130"/>
      <c r="AE13" s="130"/>
      <c r="AF13" s="130"/>
      <c r="AG13" s="144"/>
      <c r="AH13" s="72" t="s">
        <v>26</v>
      </c>
      <c r="AI13" s="130"/>
      <c r="AJ13" s="130"/>
      <c r="AK13" s="130"/>
      <c r="AL13" s="130"/>
      <c r="AM13" s="130"/>
      <c r="AN13" s="130"/>
      <c r="AO13" s="130"/>
      <c r="AP13" s="130"/>
      <c r="AQ13" s="130"/>
      <c r="AR13" s="130"/>
      <c r="AS13" s="130"/>
      <c r="AT13" s="130"/>
      <c r="AU13" s="130"/>
      <c r="AV13" s="130"/>
      <c r="AW13" s="130"/>
      <c r="AX13" s="130"/>
      <c r="AY13" s="130"/>
      <c r="AZ13" s="130"/>
      <c r="BA13" s="130"/>
      <c r="BB13" s="130"/>
      <c r="BC13" s="141"/>
    </row>
    <row r="14" spans="1:55" ht="12">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row>
    <row r="15" spans="1:55" ht="12">
      <c r="A15" s="4" t="s">
        <v>4</v>
      </c>
      <c r="B15" s="4" t="s">
        <v>31</v>
      </c>
      <c r="C15" s="186" t="s">
        <v>231</v>
      </c>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row>
    <row r="16" spans="2:55" ht="1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row>
    <row r="17" spans="1:55" ht="12" customHeight="1">
      <c r="A17" s="8"/>
      <c r="B17" s="5" t="s">
        <v>31</v>
      </c>
      <c r="C17" s="209" t="s">
        <v>83</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row>
    <row r="18" spans="1:55" ht="12" customHeight="1">
      <c r="A18" s="8"/>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row>
    <row r="19" spans="2:55" ht="12" customHeight="1">
      <c r="B19" s="4" t="s">
        <v>31</v>
      </c>
      <c r="C19" s="185" t="s">
        <v>241</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row>
    <row r="20" spans="2:55" ht="12" customHeight="1">
      <c r="B20" s="4"/>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row>
    <row r="21" spans="2:55" ht="12">
      <c r="B21" s="4"/>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row>
    <row r="22" spans="2:55" ht="12.75" customHeight="1">
      <c r="B22" s="4"/>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row>
    <row r="23" spans="2:55" ht="1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row>
  </sheetData>
  <sheetProtection/>
  <mergeCells count="29">
    <mergeCell ref="B12:J12"/>
    <mergeCell ref="AH13:BC13"/>
    <mergeCell ref="S8:BC8"/>
    <mergeCell ref="K4:BC4"/>
    <mergeCell ref="A6:BC6"/>
    <mergeCell ref="A8:J11"/>
    <mergeCell ref="A4:J4"/>
    <mergeCell ref="S10:BC10"/>
    <mergeCell ref="AG5:AM5"/>
    <mergeCell ref="A7:BC7"/>
    <mergeCell ref="C19:BC22"/>
    <mergeCell ref="C17:BC17"/>
    <mergeCell ref="A14:BC14"/>
    <mergeCell ref="Q12:AB12"/>
    <mergeCell ref="K10:R10"/>
    <mergeCell ref="K8:R8"/>
    <mergeCell ref="S9:BC9"/>
    <mergeCell ref="C15:BC15"/>
    <mergeCell ref="A13:J13"/>
    <mergeCell ref="K13:AG13"/>
    <mergeCell ref="A1:BC1"/>
    <mergeCell ref="A3:BC3"/>
    <mergeCell ref="A2:BC2"/>
    <mergeCell ref="K9:R9"/>
    <mergeCell ref="A5:J5"/>
    <mergeCell ref="K11:R11"/>
    <mergeCell ref="S11:BC11"/>
    <mergeCell ref="K5:AF5"/>
    <mergeCell ref="AN5:BC5"/>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FFFF00"/>
  </sheetPr>
  <dimension ref="A1:BC19"/>
  <sheetViews>
    <sheetView view="pageBreakPreview" zoomScaleSheetLayoutView="100" zoomScalePageLayoutView="0" workbookViewId="0" topLeftCell="A1">
      <selection activeCell="BG17" sqref="BG17"/>
    </sheetView>
  </sheetViews>
  <sheetFormatPr defaultColWidth="9.00390625" defaultRowHeight="13.5"/>
  <cols>
    <col min="1" max="1" width="3.50390625" style="1" customWidth="1"/>
    <col min="2" max="55" width="1.75390625" style="1" customWidth="1"/>
    <col min="56" max="16384" width="9.00390625" style="1" customWidth="1"/>
  </cols>
  <sheetData>
    <row r="1" spans="1:55" ht="14.25">
      <c r="A1" s="62" t="s">
        <v>198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row>
    <row r="2" spans="1:55" s="3" customFormat="1" ht="24" customHeight="1">
      <c r="A2" s="182" t="s">
        <v>187</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row>
    <row r="3" spans="1:55" ht="12.75" customHeight="1" thickBo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25.5" customHeight="1">
      <c r="A4" s="110" t="s">
        <v>0</v>
      </c>
      <c r="B4" s="111"/>
      <c r="C4" s="111"/>
      <c r="D4" s="111"/>
      <c r="E4" s="111"/>
      <c r="F4" s="111"/>
      <c r="G4" s="111"/>
      <c r="H4" s="111"/>
      <c r="I4" s="111"/>
      <c r="J4" s="112"/>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2"/>
    </row>
    <row r="5" spans="1:55" ht="25.5" customHeight="1" thickBot="1">
      <c r="A5" s="93" t="s">
        <v>20</v>
      </c>
      <c r="B5" s="94"/>
      <c r="C5" s="94"/>
      <c r="D5" s="94"/>
      <c r="E5" s="94"/>
      <c r="F5" s="94"/>
      <c r="G5" s="94"/>
      <c r="H5" s="94"/>
      <c r="I5" s="94"/>
      <c r="J5" s="95"/>
      <c r="K5" s="129"/>
      <c r="L5" s="130"/>
      <c r="M5" s="130"/>
      <c r="N5" s="130"/>
      <c r="O5" s="130"/>
      <c r="P5" s="130"/>
      <c r="Q5" s="130"/>
      <c r="R5" s="130"/>
      <c r="S5" s="130"/>
      <c r="T5" s="130"/>
      <c r="U5" s="130"/>
      <c r="V5" s="130"/>
      <c r="W5" s="130"/>
      <c r="X5" s="130"/>
      <c r="Y5" s="130"/>
      <c r="Z5" s="130"/>
      <c r="AA5" s="130"/>
      <c r="AB5" s="130"/>
      <c r="AC5" s="130"/>
      <c r="AD5" s="130"/>
      <c r="AE5" s="130"/>
      <c r="AF5" s="130"/>
      <c r="AG5" s="183" t="s">
        <v>107</v>
      </c>
      <c r="AH5" s="94"/>
      <c r="AI5" s="94"/>
      <c r="AJ5" s="94"/>
      <c r="AK5" s="94"/>
      <c r="AL5" s="94"/>
      <c r="AM5" s="95"/>
      <c r="AN5" s="183"/>
      <c r="AO5" s="94"/>
      <c r="AP5" s="94"/>
      <c r="AQ5" s="94"/>
      <c r="AR5" s="94"/>
      <c r="AS5" s="94"/>
      <c r="AT5" s="94"/>
      <c r="AU5" s="94"/>
      <c r="AV5" s="94"/>
      <c r="AW5" s="94"/>
      <c r="AX5" s="94"/>
      <c r="AY5" s="94"/>
      <c r="AZ5" s="94"/>
      <c r="BA5" s="94"/>
      <c r="BB5" s="94"/>
      <c r="BC5" s="184"/>
    </row>
    <row r="6" spans="1:55" ht="12.75" thickBo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row>
    <row r="7" spans="1:55" ht="26.25" customHeight="1" thickBot="1">
      <c r="A7" s="103" t="s">
        <v>196</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5"/>
    </row>
    <row r="8" spans="1:55" ht="45" customHeight="1" thickBot="1">
      <c r="A8" s="143" t="s">
        <v>202</v>
      </c>
      <c r="B8" s="130"/>
      <c r="C8" s="130"/>
      <c r="D8" s="130"/>
      <c r="E8" s="130"/>
      <c r="F8" s="130"/>
      <c r="G8" s="130"/>
      <c r="H8" s="130"/>
      <c r="I8" s="130"/>
      <c r="J8" s="144"/>
      <c r="K8" s="234" t="s">
        <v>193</v>
      </c>
      <c r="L8" s="234"/>
      <c r="M8" s="234"/>
      <c r="N8" s="234"/>
      <c r="O8" s="234"/>
      <c r="P8" s="234"/>
      <c r="Q8" s="234"/>
      <c r="R8" s="234"/>
      <c r="S8" s="234"/>
      <c r="T8" s="234"/>
      <c r="U8" s="234"/>
      <c r="V8" s="234"/>
      <c r="W8" s="234"/>
      <c r="X8" s="234"/>
      <c r="Y8" s="234"/>
      <c r="Z8" s="234" t="s">
        <v>194</v>
      </c>
      <c r="AA8" s="156"/>
      <c r="AB8" s="156"/>
      <c r="AC8" s="156"/>
      <c r="AD8" s="156"/>
      <c r="AE8" s="156"/>
      <c r="AF8" s="156"/>
      <c r="AG8" s="156"/>
      <c r="AH8" s="156"/>
      <c r="AI8" s="156"/>
      <c r="AJ8" s="156"/>
      <c r="AK8" s="156"/>
      <c r="AL8" s="156"/>
      <c r="AM8" s="156"/>
      <c r="AN8" s="156"/>
      <c r="AO8" s="234" t="s">
        <v>195</v>
      </c>
      <c r="AP8" s="156"/>
      <c r="AQ8" s="156"/>
      <c r="AR8" s="156"/>
      <c r="AS8" s="156"/>
      <c r="AT8" s="156"/>
      <c r="AU8" s="156"/>
      <c r="AV8" s="156"/>
      <c r="AW8" s="156"/>
      <c r="AX8" s="156"/>
      <c r="AY8" s="156"/>
      <c r="AZ8" s="156"/>
      <c r="BA8" s="156"/>
      <c r="BB8" s="156"/>
      <c r="BC8" s="157"/>
    </row>
    <row r="9" spans="1:55" ht="12">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row>
    <row r="10" spans="1:55" ht="12">
      <c r="A10" s="4" t="s">
        <v>4</v>
      </c>
      <c r="B10" s="4" t="s">
        <v>5</v>
      </c>
      <c r="C10" s="186" t="s">
        <v>237</v>
      </c>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row>
    <row r="11" spans="1:55" ht="12">
      <c r="A11" s="4"/>
      <c r="B11" s="4"/>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row>
    <row r="12" spans="1:55" ht="12" customHeight="1">
      <c r="A12" s="8"/>
      <c r="B12" s="5" t="s">
        <v>5</v>
      </c>
      <c r="C12" s="209" t="s">
        <v>91</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row>
    <row r="13" spans="2:55" ht="1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row>
    <row r="14" spans="2:55" ht="12" customHeight="1">
      <c r="B14" s="4" t="s">
        <v>5</v>
      </c>
      <c r="C14" s="185" t="s">
        <v>197</v>
      </c>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row>
    <row r="15" spans="2:55" ht="12" customHeight="1">
      <c r="B15" s="4"/>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row>
    <row r="16" spans="2:55" ht="12" customHeight="1">
      <c r="B16" s="4"/>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row>
    <row r="17" spans="2:55" ht="46.5" customHeight="1">
      <c r="B17" s="4" t="s">
        <v>5</v>
      </c>
      <c r="C17" s="185" t="s">
        <v>211</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51"/>
    </row>
    <row r="18" spans="2:55" ht="1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row>
    <row r="19" spans="2:55" ht="1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row>
  </sheetData>
  <sheetProtection/>
  <mergeCells count="20">
    <mergeCell ref="A6:BC6"/>
    <mergeCell ref="A7:BC7"/>
    <mergeCell ref="A8:J8"/>
    <mergeCell ref="A1:BC1"/>
    <mergeCell ref="A2:BC2"/>
    <mergeCell ref="A3:BC3"/>
    <mergeCell ref="A4:J4"/>
    <mergeCell ref="K4:BC4"/>
    <mergeCell ref="A5:J5"/>
    <mergeCell ref="K5:AF5"/>
    <mergeCell ref="C17:BB17"/>
    <mergeCell ref="C12:BC12"/>
    <mergeCell ref="A9:BC9"/>
    <mergeCell ref="AG5:AM5"/>
    <mergeCell ref="AN5:BC5"/>
    <mergeCell ref="C10:BC10"/>
    <mergeCell ref="C14:BC15"/>
    <mergeCell ref="K8:Y8"/>
    <mergeCell ref="Z8:AN8"/>
    <mergeCell ref="AO8:BC8"/>
  </mergeCells>
  <printOptions horizontalCentered="1"/>
  <pageMargins left="0.5905511811023623" right="0.1968503937007874" top="0.7874015748031497" bottom="0.5905511811023623" header="0.5118110236220472" footer="0.511811023622047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L46"/>
  <sheetViews>
    <sheetView view="pageBreakPreview" zoomScaleSheetLayoutView="100" zoomScalePageLayoutView="0" workbookViewId="0" topLeftCell="A1">
      <selection activeCell="C35" sqref="C35"/>
    </sheetView>
  </sheetViews>
  <sheetFormatPr defaultColWidth="9.00390625" defaultRowHeight="13.5"/>
  <cols>
    <col min="1" max="1" width="16.375" style="0" customWidth="1"/>
    <col min="2" max="3" width="19.00390625" style="0" customWidth="1"/>
    <col min="4" max="4" width="17.00390625" style="0" customWidth="1"/>
    <col min="5" max="6" width="8.75390625" style="0" customWidth="1"/>
    <col min="7" max="7" width="28.75390625" style="0" customWidth="1"/>
    <col min="8" max="9" width="19.00390625" style="0" customWidth="1"/>
    <col min="10" max="10" width="16.125" style="0" customWidth="1"/>
  </cols>
  <sheetData>
    <row r="1" spans="1:11" ht="30.75" customHeight="1">
      <c r="A1" s="45" t="s">
        <v>225</v>
      </c>
      <c r="B1" s="27"/>
      <c r="C1" s="27"/>
      <c r="D1" s="27"/>
      <c r="E1" s="27"/>
      <c r="F1" s="27"/>
      <c r="G1" s="27"/>
      <c r="H1" s="27"/>
      <c r="I1" s="27"/>
      <c r="J1" s="27"/>
      <c r="K1" s="27"/>
    </row>
    <row r="2" spans="1:11" ht="33" customHeight="1">
      <c r="A2" s="237" t="s">
        <v>181</v>
      </c>
      <c r="B2" s="238"/>
      <c r="C2" s="238"/>
      <c r="D2" s="238"/>
      <c r="E2" s="238"/>
      <c r="F2" s="238"/>
      <c r="G2" s="238"/>
      <c r="H2" s="238"/>
      <c r="I2" s="238"/>
      <c r="J2" s="238"/>
      <c r="K2" s="238"/>
    </row>
    <row r="3" spans="1:11" ht="22.5" customHeight="1" thickBot="1">
      <c r="A3" s="28"/>
      <c r="B3" s="28"/>
      <c r="C3" s="28"/>
      <c r="D3" s="28"/>
      <c r="E3" s="28"/>
      <c r="F3" s="28"/>
      <c r="G3" s="28"/>
      <c r="H3" s="27"/>
      <c r="I3" s="27"/>
      <c r="J3" s="27"/>
      <c r="K3" s="27"/>
    </row>
    <row r="4" spans="1:11" ht="30.75" customHeight="1" thickBot="1">
      <c r="A4" s="57" t="s">
        <v>0</v>
      </c>
      <c r="B4" s="239"/>
      <c r="C4" s="240"/>
      <c r="D4" s="240"/>
      <c r="E4" s="240"/>
      <c r="F4" s="240"/>
      <c r="G4" s="240"/>
      <c r="H4" s="240"/>
      <c r="I4" s="240"/>
      <c r="J4" s="240"/>
      <c r="K4" s="241"/>
    </row>
    <row r="5" spans="1:12" ht="22.5" customHeight="1">
      <c r="A5" s="46"/>
      <c r="B5" s="39"/>
      <c r="C5" s="39"/>
      <c r="D5" s="39"/>
      <c r="E5" s="39"/>
      <c r="F5" s="35"/>
      <c r="G5" s="39"/>
      <c r="H5" s="39"/>
      <c r="I5" s="39"/>
      <c r="J5" s="39"/>
      <c r="K5" s="39"/>
      <c r="L5" s="43"/>
    </row>
    <row r="6" spans="1:11" ht="22.5" customHeight="1">
      <c r="A6" s="40" t="s">
        <v>108</v>
      </c>
      <c r="B6" s="40" t="s">
        <v>221</v>
      </c>
      <c r="C6" s="40"/>
      <c r="D6" s="40"/>
      <c r="E6" s="40"/>
      <c r="F6" s="42"/>
      <c r="G6" s="40" t="s">
        <v>108</v>
      </c>
      <c r="H6" s="40" t="s">
        <v>221</v>
      </c>
      <c r="I6" s="40"/>
      <c r="J6" s="41"/>
      <c r="K6" s="41"/>
    </row>
    <row r="7" spans="1:11" ht="41.25" customHeight="1">
      <c r="A7" s="30"/>
      <c r="B7" s="61" t="s">
        <v>176</v>
      </c>
      <c r="C7" s="48" t="s">
        <v>177</v>
      </c>
      <c r="D7" s="31" t="s">
        <v>86</v>
      </c>
      <c r="E7" s="30" t="s">
        <v>109</v>
      </c>
      <c r="F7" s="33"/>
      <c r="G7" s="30"/>
      <c r="H7" s="61" t="s">
        <v>176</v>
      </c>
      <c r="I7" s="48" t="s">
        <v>177</v>
      </c>
      <c r="J7" s="31" t="s">
        <v>86</v>
      </c>
      <c r="K7" s="30" t="s">
        <v>109</v>
      </c>
    </row>
    <row r="8" spans="1:11" ht="22.5" customHeight="1">
      <c r="A8" s="29" t="s">
        <v>110</v>
      </c>
      <c r="B8" s="58">
        <v>25700</v>
      </c>
      <c r="C8" s="58">
        <f>B8*0.8</f>
        <v>20560</v>
      </c>
      <c r="D8" s="32"/>
      <c r="E8" s="32" t="s">
        <v>134</v>
      </c>
      <c r="F8" s="34"/>
      <c r="G8" s="32" t="s">
        <v>135</v>
      </c>
      <c r="H8" s="58">
        <v>26500</v>
      </c>
      <c r="I8" s="58">
        <f>H8*0.8</f>
        <v>21200</v>
      </c>
      <c r="J8" s="29"/>
      <c r="K8" s="29" t="s">
        <v>134</v>
      </c>
    </row>
    <row r="9" spans="1:11" ht="22.5" customHeight="1">
      <c r="A9" s="29" t="s">
        <v>111</v>
      </c>
      <c r="B9" s="58">
        <v>22300</v>
      </c>
      <c r="C9" s="58">
        <f>B9*0.8</f>
        <v>17840</v>
      </c>
      <c r="D9" s="32"/>
      <c r="E9" s="32" t="s">
        <v>134</v>
      </c>
      <c r="F9" s="34"/>
      <c r="G9" s="32" t="s">
        <v>136</v>
      </c>
      <c r="H9" s="58">
        <v>30500</v>
      </c>
      <c r="I9" s="58">
        <f aca="true" t="shared" si="0" ref="I9:I30">H9*0.8</f>
        <v>24400</v>
      </c>
      <c r="J9" s="29"/>
      <c r="K9" s="29" t="s">
        <v>134</v>
      </c>
    </row>
    <row r="10" spans="1:11" ht="22.5" customHeight="1">
      <c r="A10" s="29" t="s">
        <v>112</v>
      </c>
      <c r="B10" s="59">
        <v>15600</v>
      </c>
      <c r="C10" s="58">
        <f aca="true" t="shared" si="1" ref="C10:C31">B10*0.8</f>
        <v>12480</v>
      </c>
      <c r="D10" s="32"/>
      <c r="E10" s="32" t="s">
        <v>134</v>
      </c>
      <c r="F10" s="34"/>
      <c r="G10" s="32" t="s">
        <v>137</v>
      </c>
      <c r="H10" s="58">
        <v>24200</v>
      </c>
      <c r="I10" s="58">
        <f t="shared" si="0"/>
        <v>19360</v>
      </c>
      <c r="J10" s="29"/>
      <c r="K10" s="29" t="s">
        <v>134</v>
      </c>
    </row>
    <row r="11" spans="1:11" ht="22.5" customHeight="1">
      <c r="A11" s="29" t="s">
        <v>113</v>
      </c>
      <c r="B11" s="58">
        <v>22000</v>
      </c>
      <c r="C11" s="58">
        <f t="shared" si="1"/>
        <v>17600</v>
      </c>
      <c r="D11" s="32"/>
      <c r="E11" s="32" t="s">
        <v>134</v>
      </c>
      <c r="F11" s="34"/>
      <c r="G11" s="32" t="s">
        <v>138</v>
      </c>
      <c r="H11" s="58">
        <v>42400</v>
      </c>
      <c r="I11" s="58">
        <f t="shared" si="0"/>
        <v>33920</v>
      </c>
      <c r="J11" s="29"/>
      <c r="K11" s="29" t="s">
        <v>134</v>
      </c>
    </row>
    <row r="12" spans="1:11" ht="22.5" customHeight="1">
      <c r="A12" s="29" t="s">
        <v>114</v>
      </c>
      <c r="B12" s="58">
        <v>28100</v>
      </c>
      <c r="C12" s="58">
        <f t="shared" si="1"/>
        <v>22480</v>
      </c>
      <c r="D12" s="32"/>
      <c r="E12" s="32" t="s">
        <v>134</v>
      </c>
      <c r="F12" s="34"/>
      <c r="G12" s="32" t="s">
        <v>139</v>
      </c>
      <c r="H12" s="58">
        <v>30300</v>
      </c>
      <c r="I12" s="58">
        <f t="shared" si="0"/>
        <v>24240</v>
      </c>
      <c r="J12" s="29"/>
      <c r="K12" s="29" t="s">
        <v>134</v>
      </c>
    </row>
    <row r="13" spans="1:11" ht="22.5" customHeight="1">
      <c r="A13" s="29" t="s">
        <v>115</v>
      </c>
      <c r="B13" s="58">
        <v>27900</v>
      </c>
      <c r="C13" s="58">
        <f t="shared" si="1"/>
        <v>22320</v>
      </c>
      <c r="D13" s="32"/>
      <c r="E13" s="32" t="s">
        <v>134</v>
      </c>
      <c r="F13" s="34"/>
      <c r="G13" s="32" t="s">
        <v>140</v>
      </c>
      <c r="H13" s="58">
        <v>29500</v>
      </c>
      <c r="I13" s="58">
        <f t="shared" si="0"/>
        <v>23600</v>
      </c>
      <c r="J13" s="29"/>
      <c r="K13" s="29" t="s">
        <v>134</v>
      </c>
    </row>
    <row r="14" spans="1:11" ht="22.5" customHeight="1">
      <c r="A14" s="29" t="s">
        <v>116</v>
      </c>
      <c r="B14" s="58">
        <v>27300</v>
      </c>
      <c r="C14" s="58">
        <f t="shared" si="1"/>
        <v>21840</v>
      </c>
      <c r="D14" s="32"/>
      <c r="E14" s="32" t="s">
        <v>134</v>
      </c>
      <c r="F14" s="34"/>
      <c r="G14" s="32" t="s">
        <v>141</v>
      </c>
      <c r="H14" s="59">
        <v>26900</v>
      </c>
      <c r="I14" s="58">
        <f t="shared" si="0"/>
        <v>21520</v>
      </c>
      <c r="J14" s="29"/>
      <c r="K14" s="29" t="s">
        <v>134</v>
      </c>
    </row>
    <row r="15" spans="1:11" ht="22.5" customHeight="1">
      <c r="A15" s="29" t="s">
        <v>117</v>
      </c>
      <c r="B15" s="58">
        <v>25300</v>
      </c>
      <c r="C15" s="58">
        <f t="shared" si="1"/>
        <v>20240</v>
      </c>
      <c r="D15" s="32"/>
      <c r="E15" s="32" t="s">
        <v>134</v>
      </c>
      <c r="F15" s="34"/>
      <c r="G15" s="32" t="s">
        <v>142</v>
      </c>
      <c r="H15" s="58">
        <v>48400</v>
      </c>
      <c r="I15" s="58">
        <f t="shared" si="0"/>
        <v>38720</v>
      </c>
      <c r="J15" s="29"/>
      <c r="K15" s="29" t="s">
        <v>134</v>
      </c>
    </row>
    <row r="16" spans="1:11" ht="22.5" customHeight="1">
      <c r="A16" s="29" t="s">
        <v>118</v>
      </c>
      <c r="B16" s="58">
        <v>26700</v>
      </c>
      <c r="C16" s="58">
        <f t="shared" si="1"/>
        <v>21360</v>
      </c>
      <c r="D16" s="32"/>
      <c r="E16" s="32" t="s">
        <v>134</v>
      </c>
      <c r="F16" s="34"/>
      <c r="G16" s="32" t="s">
        <v>143</v>
      </c>
      <c r="H16" s="58">
        <v>26600</v>
      </c>
      <c r="I16" s="58">
        <f t="shared" si="0"/>
        <v>21280</v>
      </c>
      <c r="J16" s="29"/>
      <c r="K16" s="29" t="s">
        <v>134</v>
      </c>
    </row>
    <row r="17" spans="1:11" ht="22.5" customHeight="1">
      <c r="A17" s="29" t="s">
        <v>119</v>
      </c>
      <c r="B17" s="58">
        <v>28100</v>
      </c>
      <c r="C17" s="58">
        <f t="shared" si="1"/>
        <v>22480</v>
      </c>
      <c r="D17" s="32"/>
      <c r="E17" s="32" t="s">
        <v>134</v>
      </c>
      <c r="F17" s="34"/>
      <c r="G17" s="32" t="s">
        <v>144</v>
      </c>
      <c r="H17" s="59">
        <v>25600</v>
      </c>
      <c r="I17" s="58">
        <f t="shared" si="0"/>
        <v>20480</v>
      </c>
      <c r="J17" s="29"/>
      <c r="K17" s="29" t="s">
        <v>134</v>
      </c>
    </row>
    <row r="18" spans="1:11" ht="22.5" customHeight="1">
      <c r="A18" s="29" t="s">
        <v>120</v>
      </c>
      <c r="B18" s="59">
        <v>25700</v>
      </c>
      <c r="C18" s="58">
        <f t="shared" si="1"/>
        <v>20560</v>
      </c>
      <c r="D18" s="32"/>
      <c r="E18" s="32" t="s">
        <v>134</v>
      </c>
      <c r="F18" s="34"/>
      <c r="G18" s="32" t="s">
        <v>145</v>
      </c>
      <c r="H18" s="58">
        <v>28100</v>
      </c>
      <c r="I18" s="58">
        <f t="shared" si="0"/>
        <v>22480</v>
      </c>
      <c r="J18" s="29"/>
      <c r="K18" s="29" t="s">
        <v>134</v>
      </c>
    </row>
    <row r="19" spans="1:11" ht="22.5" customHeight="1">
      <c r="A19" s="29" t="s">
        <v>121</v>
      </c>
      <c r="B19" s="58">
        <v>30300</v>
      </c>
      <c r="C19" s="58">
        <f t="shared" si="1"/>
        <v>24240</v>
      </c>
      <c r="D19" s="32"/>
      <c r="E19" s="32" t="s">
        <v>134</v>
      </c>
      <c r="F19" s="34"/>
      <c r="G19" s="32" t="s">
        <v>146</v>
      </c>
      <c r="H19" s="58">
        <v>24100</v>
      </c>
      <c r="I19" s="58">
        <f t="shared" si="0"/>
        <v>19280</v>
      </c>
      <c r="J19" s="29"/>
      <c r="K19" s="29" t="s">
        <v>134</v>
      </c>
    </row>
    <row r="20" spans="1:11" ht="22.5" customHeight="1">
      <c r="A20" s="29" t="s">
        <v>122</v>
      </c>
      <c r="B20" s="59">
        <v>31300</v>
      </c>
      <c r="C20" s="58">
        <f t="shared" si="1"/>
        <v>25040</v>
      </c>
      <c r="D20" s="32"/>
      <c r="E20" s="32" t="s">
        <v>134</v>
      </c>
      <c r="F20" s="34"/>
      <c r="G20" s="32" t="s">
        <v>147</v>
      </c>
      <c r="H20" s="58">
        <v>25600</v>
      </c>
      <c r="I20" s="58">
        <f t="shared" si="0"/>
        <v>20480</v>
      </c>
      <c r="J20" s="29"/>
      <c r="K20" s="29" t="s">
        <v>134</v>
      </c>
    </row>
    <row r="21" spans="1:11" ht="22.5" customHeight="1">
      <c r="A21" s="29" t="s">
        <v>123</v>
      </c>
      <c r="B21" s="58">
        <v>25300</v>
      </c>
      <c r="C21" s="58">
        <f t="shared" si="1"/>
        <v>20240</v>
      </c>
      <c r="D21" s="32"/>
      <c r="E21" s="32" t="s">
        <v>134</v>
      </c>
      <c r="F21" s="34"/>
      <c r="G21" s="32" t="s">
        <v>148</v>
      </c>
      <c r="H21" s="58">
        <v>30300</v>
      </c>
      <c r="I21" s="58">
        <f t="shared" si="0"/>
        <v>24240</v>
      </c>
      <c r="J21" s="29"/>
      <c r="K21" s="29" t="s">
        <v>134</v>
      </c>
    </row>
    <row r="22" spans="1:11" ht="22.5" customHeight="1">
      <c r="A22" s="29" t="s">
        <v>124</v>
      </c>
      <c r="B22" s="58">
        <v>21100</v>
      </c>
      <c r="C22" s="58">
        <f t="shared" si="1"/>
        <v>16880</v>
      </c>
      <c r="D22" s="32"/>
      <c r="E22" s="32" t="s">
        <v>134</v>
      </c>
      <c r="F22" s="34"/>
      <c r="G22" s="32" t="s">
        <v>149</v>
      </c>
      <c r="H22" s="58">
        <v>29100</v>
      </c>
      <c r="I22" s="58">
        <f t="shared" si="0"/>
        <v>23280</v>
      </c>
      <c r="J22" s="29"/>
      <c r="K22" s="29" t="s">
        <v>134</v>
      </c>
    </row>
    <row r="23" spans="1:11" ht="22.5" customHeight="1">
      <c r="A23" s="29" t="s">
        <v>125</v>
      </c>
      <c r="B23" s="58">
        <v>31100</v>
      </c>
      <c r="C23" s="58">
        <f t="shared" si="1"/>
        <v>24880</v>
      </c>
      <c r="D23" s="32"/>
      <c r="E23" s="32" t="s">
        <v>134</v>
      </c>
      <c r="F23" s="34"/>
      <c r="G23" s="32" t="s">
        <v>150</v>
      </c>
      <c r="H23" s="58">
        <v>26700</v>
      </c>
      <c r="I23" s="58">
        <f t="shared" si="0"/>
        <v>21360</v>
      </c>
      <c r="J23" s="29"/>
      <c r="K23" s="29" t="s">
        <v>134</v>
      </c>
    </row>
    <row r="24" spans="1:11" ht="22.5" customHeight="1">
      <c r="A24" s="29" t="s">
        <v>126</v>
      </c>
      <c r="B24" s="58">
        <v>36900</v>
      </c>
      <c r="C24" s="58">
        <f t="shared" si="1"/>
        <v>29520</v>
      </c>
      <c r="D24" s="32"/>
      <c r="E24" s="32" t="s">
        <v>134</v>
      </c>
      <c r="F24" s="34"/>
      <c r="G24" s="32" t="s">
        <v>151</v>
      </c>
      <c r="H24" s="58">
        <v>28000</v>
      </c>
      <c r="I24" s="58">
        <f t="shared" si="0"/>
        <v>22400</v>
      </c>
      <c r="J24" s="29"/>
      <c r="K24" s="29" t="s">
        <v>134</v>
      </c>
    </row>
    <row r="25" spans="1:11" ht="22.5" customHeight="1">
      <c r="A25" s="29" t="s">
        <v>127</v>
      </c>
      <c r="B25" s="58">
        <v>31300</v>
      </c>
      <c r="C25" s="58">
        <f t="shared" si="1"/>
        <v>25040</v>
      </c>
      <c r="D25" s="32"/>
      <c r="E25" s="32" t="s">
        <v>134</v>
      </c>
      <c r="F25" s="34"/>
      <c r="G25" s="32" t="s">
        <v>152</v>
      </c>
      <c r="H25" s="58">
        <v>26400</v>
      </c>
      <c r="I25" s="58">
        <f t="shared" si="0"/>
        <v>21120</v>
      </c>
      <c r="J25" s="29"/>
      <c r="K25" s="29" t="s">
        <v>134</v>
      </c>
    </row>
    <row r="26" spans="1:11" ht="22.5" customHeight="1">
      <c r="A26" s="29" t="s">
        <v>128</v>
      </c>
      <c r="B26" s="58">
        <v>30000</v>
      </c>
      <c r="C26" s="58">
        <f t="shared" si="1"/>
        <v>24000</v>
      </c>
      <c r="D26" s="32"/>
      <c r="E26" s="32" t="s">
        <v>134</v>
      </c>
      <c r="F26" s="34"/>
      <c r="G26" s="32" t="s">
        <v>153</v>
      </c>
      <c r="H26" s="58">
        <v>23800</v>
      </c>
      <c r="I26" s="58">
        <f t="shared" si="0"/>
        <v>19040</v>
      </c>
      <c r="J26" s="29"/>
      <c r="K26" s="29" t="s">
        <v>134</v>
      </c>
    </row>
    <row r="27" spans="1:11" ht="22.5" customHeight="1">
      <c r="A27" s="29" t="s">
        <v>129</v>
      </c>
      <c r="B27" s="58">
        <v>25300</v>
      </c>
      <c r="C27" s="58">
        <f t="shared" si="1"/>
        <v>20240</v>
      </c>
      <c r="D27" s="32"/>
      <c r="E27" s="32" t="s">
        <v>134</v>
      </c>
      <c r="F27" s="34"/>
      <c r="G27" s="32" t="s">
        <v>154</v>
      </c>
      <c r="H27" s="58">
        <v>23100</v>
      </c>
      <c r="I27" s="58">
        <f t="shared" si="0"/>
        <v>18480</v>
      </c>
      <c r="J27" s="29"/>
      <c r="K27" s="29" t="s">
        <v>134</v>
      </c>
    </row>
    <row r="28" spans="1:11" ht="22.5" customHeight="1">
      <c r="A28" s="29" t="s">
        <v>130</v>
      </c>
      <c r="B28" s="58">
        <v>33800</v>
      </c>
      <c r="C28" s="58">
        <f t="shared" si="1"/>
        <v>27040</v>
      </c>
      <c r="D28" s="32"/>
      <c r="E28" s="32" t="s">
        <v>134</v>
      </c>
      <c r="F28" s="34"/>
      <c r="G28" s="32" t="s">
        <v>155</v>
      </c>
      <c r="H28" s="58">
        <v>23300</v>
      </c>
      <c r="I28" s="58">
        <f t="shared" si="0"/>
        <v>18640</v>
      </c>
      <c r="J28" s="29"/>
      <c r="K28" s="29" t="s">
        <v>134</v>
      </c>
    </row>
    <row r="29" spans="1:11" ht="22.5" customHeight="1">
      <c r="A29" s="29" t="s">
        <v>131</v>
      </c>
      <c r="B29" s="58">
        <v>30400</v>
      </c>
      <c r="C29" s="58">
        <f t="shared" si="1"/>
        <v>24320</v>
      </c>
      <c r="D29" s="32"/>
      <c r="E29" s="32" t="s">
        <v>134</v>
      </c>
      <c r="F29" s="34"/>
      <c r="G29" s="32" t="s">
        <v>156</v>
      </c>
      <c r="H29" s="58">
        <v>16400</v>
      </c>
      <c r="I29" s="58">
        <f t="shared" si="0"/>
        <v>13120</v>
      </c>
      <c r="J29" s="29"/>
      <c r="K29" s="29" t="s">
        <v>134</v>
      </c>
    </row>
    <row r="30" spans="1:11" ht="22.5" customHeight="1">
      <c r="A30" s="29" t="s">
        <v>132</v>
      </c>
      <c r="B30" s="58">
        <v>31200</v>
      </c>
      <c r="C30" s="58">
        <f t="shared" si="1"/>
        <v>24960</v>
      </c>
      <c r="D30" s="32"/>
      <c r="E30" s="32" t="s">
        <v>134</v>
      </c>
      <c r="F30" s="34"/>
      <c r="G30" s="32" t="s">
        <v>157</v>
      </c>
      <c r="H30" s="58">
        <v>14200</v>
      </c>
      <c r="I30" s="58">
        <f t="shared" si="0"/>
        <v>11360</v>
      </c>
      <c r="J30" s="29"/>
      <c r="K30" s="29" t="s">
        <v>134</v>
      </c>
    </row>
    <row r="31" spans="1:11" ht="20.25" customHeight="1">
      <c r="A31" s="29" t="s">
        <v>133</v>
      </c>
      <c r="B31" s="58">
        <v>35700</v>
      </c>
      <c r="C31" s="58">
        <f t="shared" si="1"/>
        <v>28560</v>
      </c>
      <c r="D31" s="29"/>
      <c r="E31" s="29" t="s">
        <v>134</v>
      </c>
      <c r="F31" s="35"/>
      <c r="G31" s="27"/>
      <c r="H31" s="27"/>
      <c r="I31" s="27"/>
      <c r="J31" s="27"/>
      <c r="K31" s="27" t="s">
        <v>134</v>
      </c>
    </row>
    <row r="32" spans="1:11" ht="15" customHeight="1">
      <c r="A32" s="27"/>
      <c r="B32" s="27"/>
      <c r="C32" s="27"/>
      <c r="D32" s="27"/>
      <c r="E32" s="27"/>
      <c r="F32" s="27"/>
      <c r="G32" s="27"/>
      <c r="H32" s="27"/>
      <c r="I32" s="27"/>
      <c r="J32" s="27"/>
      <c r="K32" s="27"/>
    </row>
    <row r="33" spans="1:11" ht="41.25" customHeight="1">
      <c r="A33" s="235" t="s">
        <v>212</v>
      </c>
      <c r="B33" s="236"/>
      <c r="C33" s="236"/>
      <c r="D33" s="236"/>
      <c r="E33" s="236"/>
      <c r="F33" s="236"/>
      <c r="G33" s="236"/>
      <c r="H33" s="236"/>
      <c r="I33" s="236"/>
      <c r="J33" s="236"/>
      <c r="K33" s="236"/>
    </row>
    <row r="34" spans="1:11" ht="118.5" customHeight="1">
      <c r="A34" s="235" t="s">
        <v>244</v>
      </c>
      <c r="B34" s="235"/>
      <c r="C34" s="235"/>
      <c r="D34" s="235"/>
      <c r="E34" s="235"/>
      <c r="F34" s="235"/>
      <c r="G34" s="235"/>
      <c r="H34" s="235"/>
      <c r="I34" s="235"/>
      <c r="J34" s="235"/>
      <c r="K34" s="236"/>
    </row>
    <row r="35" spans="1:11" s="53" customFormat="1" ht="21" customHeight="1">
      <c r="A35" s="49"/>
      <c r="B35" s="49"/>
      <c r="C35" s="49"/>
      <c r="D35" s="49"/>
      <c r="E35" s="49"/>
      <c r="F35" s="49"/>
      <c r="G35" s="49"/>
      <c r="H35" s="49"/>
      <c r="I35" s="49"/>
      <c r="J35" s="49"/>
      <c r="K35" s="50"/>
    </row>
    <row r="36" spans="1:11" s="53" customFormat="1" ht="18.75" customHeight="1">
      <c r="A36" s="49" t="s">
        <v>215</v>
      </c>
      <c r="B36" s="49"/>
      <c r="C36" s="49"/>
      <c r="D36" s="49"/>
      <c r="E36" s="49"/>
      <c r="F36" s="49"/>
      <c r="G36" s="49"/>
      <c r="H36" s="49"/>
      <c r="I36" s="49"/>
      <c r="J36" s="49"/>
      <c r="K36" s="50"/>
    </row>
    <row r="37" spans="1:11" s="53" customFormat="1" ht="18.75" customHeight="1">
      <c r="A37" s="244" t="s">
        <v>213</v>
      </c>
      <c r="B37" s="244"/>
      <c r="C37" s="244"/>
      <c r="D37" s="244"/>
      <c r="E37" s="244"/>
      <c r="F37" s="244"/>
      <c r="G37" s="244"/>
      <c r="H37" s="244"/>
      <c r="I37" s="244"/>
      <c r="J37" s="244"/>
      <c r="K37" s="244"/>
    </row>
    <row r="38" spans="1:11" s="53" customFormat="1" ht="29.25" customHeight="1">
      <c r="A38" s="244" t="s">
        <v>192</v>
      </c>
      <c r="B38" s="244"/>
      <c r="C38" s="244"/>
      <c r="D38" s="244"/>
      <c r="E38" s="244"/>
      <c r="F38" s="244"/>
      <c r="G38" s="244"/>
      <c r="H38" s="244"/>
      <c r="I38" s="244"/>
      <c r="J38" s="244"/>
      <c r="K38" s="244"/>
    </row>
    <row r="39" spans="1:11" s="53" customFormat="1" ht="18.75" customHeight="1">
      <c r="A39" s="244" t="s">
        <v>191</v>
      </c>
      <c r="B39" s="244"/>
      <c r="C39" s="244"/>
      <c r="D39" s="244"/>
      <c r="E39" s="244"/>
      <c r="F39" s="244"/>
      <c r="G39" s="244"/>
      <c r="H39" s="244"/>
      <c r="I39" s="244"/>
      <c r="J39" s="244"/>
      <c r="K39" s="244"/>
    </row>
    <row r="40" spans="1:11" s="53" customFormat="1" ht="18.75" customHeight="1">
      <c r="A40" s="49"/>
      <c r="B40" s="49"/>
      <c r="C40" s="49"/>
      <c r="D40" s="49"/>
      <c r="E40" s="49"/>
      <c r="F40" s="49"/>
      <c r="G40" s="49"/>
      <c r="H40" s="49"/>
      <c r="I40" s="49"/>
      <c r="J40" s="49"/>
      <c r="K40" s="50"/>
    </row>
    <row r="41" spans="1:11" s="53" customFormat="1" ht="26.25" customHeight="1">
      <c r="A41" s="244" t="s">
        <v>190</v>
      </c>
      <c r="B41" s="244"/>
      <c r="C41" s="244"/>
      <c r="D41" s="49"/>
      <c r="E41" s="49"/>
      <c r="F41" s="49"/>
      <c r="G41" s="49"/>
      <c r="H41" s="49"/>
      <c r="I41" s="49"/>
      <c r="J41" s="49"/>
      <c r="K41" s="50"/>
    </row>
    <row r="42" spans="1:11" s="53" customFormat="1" ht="30" customHeight="1">
      <c r="A42" s="49" t="s">
        <v>214</v>
      </c>
      <c r="B42" s="49"/>
      <c r="C42" s="49"/>
      <c r="D42" s="49"/>
      <c r="E42" s="49"/>
      <c r="F42" s="49"/>
      <c r="G42" s="49"/>
      <c r="H42" s="49"/>
      <c r="I42" s="49"/>
      <c r="J42" s="49"/>
      <c r="K42" s="50"/>
    </row>
    <row r="43" spans="1:11" s="53" customFormat="1" ht="24.75" customHeight="1">
      <c r="A43" s="49"/>
      <c r="B43" s="49"/>
      <c r="C43" s="49"/>
      <c r="D43" s="49"/>
      <c r="E43" s="49"/>
      <c r="F43" s="49"/>
      <c r="G43" s="49"/>
      <c r="H43" s="54"/>
      <c r="I43" s="54"/>
      <c r="J43" s="54"/>
      <c r="K43" s="50"/>
    </row>
    <row r="44" spans="1:11" s="53" customFormat="1" ht="32.25" customHeight="1">
      <c r="A44" s="49"/>
      <c r="B44" s="49"/>
      <c r="C44" s="49"/>
      <c r="D44" s="49"/>
      <c r="E44" s="49"/>
      <c r="F44" s="54"/>
      <c r="G44" s="55" t="s">
        <v>188</v>
      </c>
      <c r="H44" s="242"/>
      <c r="I44" s="242"/>
      <c r="J44" s="242"/>
      <c r="K44" s="242"/>
    </row>
    <row r="45" spans="1:11" s="53" customFormat="1" ht="28.5" customHeight="1">
      <c r="A45" s="49"/>
      <c r="B45" s="49"/>
      <c r="C45" s="49"/>
      <c r="D45" s="49"/>
      <c r="E45" s="49"/>
      <c r="F45" s="49"/>
      <c r="G45" s="56" t="s">
        <v>87</v>
      </c>
      <c r="H45" s="243"/>
      <c r="I45" s="243"/>
      <c r="J45" s="243"/>
      <c r="K45" s="243"/>
    </row>
    <row r="46" spans="1:11" s="53" customFormat="1" ht="35.25" customHeight="1">
      <c r="A46" s="36"/>
      <c r="B46" s="36"/>
      <c r="C46" s="36"/>
      <c r="D46" s="37"/>
      <c r="E46" s="37"/>
      <c r="F46" s="38"/>
      <c r="G46" s="60" t="s">
        <v>189</v>
      </c>
      <c r="H46" s="243"/>
      <c r="I46" s="243"/>
      <c r="J46" s="243"/>
      <c r="K46" s="243"/>
    </row>
  </sheetData>
  <sheetProtection/>
  <mergeCells count="11">
    <mergeCell ref="A33:K33"/>
    <mergeCell ref="A34:K34"/>
    <mergeCell ref="A2:K2"/>
    <mergeCell ref="B4:K4"/>
    <mergeCell ref="H44:K44"/>
    <mergeCell ref="H45:K45"/>
    <mergeCell ref="H46:K46"/>
    <mergeCell ref="A41:C41"/>
    <mergeCell ref="A39:K39"/>
    <mergeCell ref="A37:K37"/>
    <mergeCell ref="A38:K38"/>
  </mergeCells>
  <printOptions/>
  <pageMargins left="0.984251968503937" right="0.984251968503937" top="0.7874015748031497" bottom="0.7874015748031497" header="0.5118110236220472" footer="0.5118110236220472"/>
  <pageSetup fitToHeight="1" fitToWidth="1" horizontalDpi="600" verticalDpi="600" orientation="portrait"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Arai</dc:creator>
  <cp:keywords/>
  <dc:description/>
  <cp:lastModifiedBy>武蔵野市役所</cp:lastModifiedBy>
  <cp:lastPrinted>2022-12-14T01:55:07Z</cp:lastPrinted>
  <dcterms:created xsi:type="dcterms:W3CDTF">2007-08-11T16:35:06Z</dcterms:created>
  <dcterms:modified xsi:type="dcterms:W3CDTF">2023-03-14T08:44:17Z</dcterms:modified>
  <cp:category/>
  <cp:version/>
  <cp:contentType/>
  <cp:contentStatus/>
</cp:coreProperties>
</file>