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defaultThemeVersion="124226"/>
  <xr:revisionPtr revIDLastSave="0" documentId="13_ncr:1_{89FFC418-8D1D-4BFB-AA4D-2845B1C0D915}" xr6:coauthVersionLast="47" xr6:coauthVersionMax="47" xr10:uidLastSave="{00000000-0000-0000-0000-000000000000}"/>
  <bookViews>
    <workbookView xWindow="-110" yWindow="-110" windowWidth="19420" windowHeight="10300" tabRatio="821" xr2:uid="{00000000-000D-0000-FFFF-FFFF00000000}"/>
  </bookViews>
  <sheets>
    <sheet name="年齢別人口 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<sst xmlns="http://schemas.openxmlformats.org/spreadsheetml/2006/main" count="47" uniqueCount="39">
  <si>
    <t>男</t>
    <rPh sb="0" eb="1">
      <t>オトコ</t>
    </rPh>
    <phoneticPr fontId="2"/>
  </si>
  <si>
    <t>女</t>
    <rPh sb="0" eb="1">
      <t>オンナ</t>
    </rPh>
    <phoneticPr fontId="2"/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</si>
  <si>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</si>
  <si>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</si>
  <si>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</si>
  <si>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</si>
  <si>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</si>
  <si>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</si>
  <si>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</si>
  <si>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</si>
  <si>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</si>
  <si>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</si>
  <si>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</si>
  <si>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</si>
  <si>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</si>
  <si>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</si>
  <si>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</si>
  <si>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</si>
  <si>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</si>
  <si>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</si>
  <si>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</si>
  <si>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９５～１０３</t>
  </si>
  <si>
    <t>104歳以上</t>
  </si>
  <si>
    <t>不詳者</t>
  </si>
  <si>
    <t>総数</t>
  </si>
  <si>
    <t>０～１４歳人口</t>
  </si>
  <si>
    <t>６５歳以上人口</t>
  </si>
  <si>
    <t>７５歳以上人口</t>
  </si>
  <si>
    <t>平均年齢</t>
  </si>
  <si>
    <t>総数</t>
    <rPh sb="0" eb="2">
      <t>ソウスウ</t>
    </rPh>
    <phoneticPr fontId="2"/>
  </si>
  <si>
    <t>年齢</t>
    <rPh sb="0" eb="2">
      <t>ネンレイ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</si>
  <si>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</si>
  <si>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　外国人住民を含む表記に変更しました。</t>
    <rPh sb="1" eb="3">
      <t>ガイコク</t>
    </rPh>
    <rPh sb="3" eb="4">
      <t>ジン</t>
    </rPh>
    <rPh sb="4" eb="6">
      <t>ジュウミン</t>
    </rPh>
    <rPh sb="7" eb="8">
      <t>フク</t>
    </rPh>
    <rPh sb="9" eb="11">
      <t>ヒョウキ</t>
    </rPh>
    <rPh sb="12" eb="14">
      <t>ヘンコウ</t>
    </rPh>
    <phoneticPr fontId="2"/>
  </si>
  <si>
    <t>年齢別人口（外国人住民を含む）</t>
    <rPh sb="0" eb="2">
      <t>ネンレイ</t>
    </rPh>
    <rPh sb="2" eb="3">
      <t>ベツ</t>
    </rPh>
    <rPh sb="3" eb="5">
      <t>ジンコウ</t>
    </rPh>
    <rPh sb="6" eb="8">
      <t>ガイコク</t>
    </rPh>
    <rPh sb="8" eb="9">
      <t>ジン</t>
    </rPh>
    <rPh sb="9" eb="11">
      <t>ジュウミン</t>
    </rPh>
    <rPh sb="12" eb="13">
      <t>フク</t>
    </rPh>
    <phoneticPr fontId="2"/>
  </si>
  <si>
    <t xml:space="preserve">  </t>
  </si>
  <si>
    <t>外国人住民</t>
    <rPh sb="0" eb="2">
      <t>ガイコク</t>
    </rPh>
    <rPh sb="2" eb="3">
      <t>ジン</t>
    </rPh>
    <rPh sb="3" eb="5">
      <t>ジュウミン</t>
    </rPh>
    <phoneticPr fontId="2"/>
  </si>
  <si>
    <t>６５歳以上高齢化率</t>
    <rPh sb="2" eb="3">
      <t>サイ</t>
    </rPh>
    <rPh sb="3" eb="5">
      <t>イジョウ</t>
    </rPh>
    <rPh sb="5" eb="8">
      <t>コウレイカ</t>
    </rPh>
    <rPh sb="8" eb="9">
      <t>リツ</t>
    </rPh>
    <phoneticPr fontId="2"/>
  </si>
  <si>
    <t>令和７年７月１日現在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</si>
  <si>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武蔵野市</t>
    <rPh sb="0" eb="4">
      <t>ムサシノシ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</si>
</sst>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38" fontId="3" fillId="0" borderId="0" xfId="0" applyNumberFormat="1" applyFont="1" applyAlignment="1" applyProtection="1">
      <alignment vertical="center"/>
    </xf>
    <xf numFmtId="0" fontId="3" fillId="0" borderId="0" xfId="0" applyFont="1" applyBorder="1"/>
    <xf numFmtId="0" fontId="3" fillId="0" borderId="1" xfId="0" applyFont="1" applyBorder="1" applyAlignment="1">
      <alignment horizontal="center"/>
    </xf>
    <xf numFmtId="38" fontId="3" fillId="0" borderId="3" xfId="1" applyFont="1" applyBorder="1" applyProtection="1"/>
    <xf numFmtId="38" fontId="3" fillId="0" borderId="2" xfId="1" applyFont="1" applyBorder="1" applyProtection="1"/>
    <xf numFmtId="38" fontId="4" fillId="2" borderId="0" xfId="1" applyFont="1" applyFill="1" applyBorder="1" applyProtection="1"/>
    <xf numFmtId="38" fontId="4" fillId="2" borderId="3" xfId="1" applyFont="1" applyFill="1" applyBorder="1" applyProtection="1"/>
    <xf numFmtId="38" fontId="4" fillId="2" borderId="2" xfId="1" applyFont="1" applyFill="1" applyBorder="1" applyProtection="1"/>
    <xf numFmtId="38" fontId="3" fillId="0" borderId="2" xfId="1" applyFont="1" applyBorder="1" applyAlignment="1" applyProtection="1">
      <alignment horizontal="center"/>
    </xf>
    <xf numFmtId="0" fontId="3" fillId="0" borderId="2" xfId="0" applyFont="1" applyBorder="1"/>
    <xf numFmtId="0" fontId="3" fillId="0" borderId="3" xfId="0" applyFont="1" applyBorder="1"/>
    <xf numFmtId="38" fontId="4" fillId="2" borderId="4" xfId="1" applyFont="1" applyFill="1" applyBorder="1" applyProtection="1"/>
    <xf numFmtId="38" fontId="4" fillId="2" borderId="5" xfId="1" applyFont="1" applyFill="1" applyBorder="1" applyProtection="1"/>
    <xf numFmtId="38" fontId="4" fillId="2" borderId="6" xfId="1" applyFont="1" applyFill="1" applyBorder="1" applyProtection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38" fontId="3" fillId="0" borderId="7" xfId="1" applyFont="1" applyBorder="1" applyProtection="1"/>
    <xf numFmtId="38" fontId="3" fillId="0" borderId="8" xfId="1" applyFont="1" applyFill="1" applyBorder="1" applyProtection="1">
      <protection locked="0"/>
    </xf>
    <xf numFmtId="38" fontId="3" fillId="0" borderId="0" xfId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38" fontId="3" fillId="0" borderId="10" xfId="1" applyFont="1" applyBorder="1" applyProtection="1"/>
    <xf numFmtId="38" fontId="3" fillId="0" borderId="7" xfId="1" applyFont="1" applyFill="1" applyBorder="1" applyProtection="1"/>
    <xf numFmtId="38" fontId="3" fillId="0" borderId="3" xfId="1" applyFont="1" applyFill="1" applyBorder="1" applyProtection="1"/>
    <xf numFmtId="38" fontId="3" fillId="0" borderId="0" xfId="1" applyFont="1" applyFill="1" applyBorder="1" applyProtection="1"/>
    <xf numFmtId="40" fontId="3" fillId="0" borderId="0" xfId="1" applyNumberFormat="1" applyFont="1" applyFill="1" applyBorder="1" applyProtection="1">
      <protection locked="0"/>
    </xf>
    <xf numFmtId="40" fontId="3" fillId="0" borderId="3" xfId="1" applyNumberFormat="1" applyFont="1" applyFill="1" applyBorder="1" applyProtection="1">
      <protection locked="0"/>
    </xf>
    <xf numFmtId="0" fontId="0" fillId="0" borderId="0" xfId="0" applyAlignment="1">
      <alignment vertical="center"/>
    </xf>
    <xf numFmtId="176" fontId="3" fillId="0" borderId="3" xfId="0" applyNumberFormat="1" applyFont="1" applyBorder="1"/>
    <xf numFmtId="0" fontId="3" fillId="0" borderId="0" xfId="0" applyFont="1"/>
    <xf numFmtId="0" fontId="4" fillId="0" borderId="0" xfId="0" applyFont="1"/>
    <xf numFmtId="38" fontId="4" fillId="0" borderId="0" xfId="0" applyNumberFormat="1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right"/>
    </xf>
    <xf numFmtId="0" fontId="3" fillId="0" borderId="10" xfId="0" applyFont="1" applyBorder="1"/>
    <xf numFmtId="0" fontId="4" fillId="2" borderId="2" xfId="0" applyFont="1" applyFill="1" applyBorder="1"/>
    <xf numFmtId="176" fontId="3" fillId="0" borderId="0" xfId="0" applyNumberFormat="1" applyFont="1"/>
    <xf numFmtId="38" fontId="6" fillId="0" borderId="2" xfId="0" applyNumberFormat="1" applyFont="1" applyBorder="1" applyAlignment="1">
      <alignment vertical="center"/>
    </xf>
    <xf numFmtId="10" fontId="3" fillId="0" borderId="0" xfId="0" applyNumberFormat="1" applyFont="1" applyAlignment="1">
      <alignment vertical="center"/>
    </xf>
    <xf numFmtId="10" fontId="3" fillId="0" borderId="3" xfId="0" applyNumberFormat="1" applyFont="1" applyBorder="1" applyAlignment="1">
      <alignment vertical="center"/>
    </xf>
    <xf numFmtId="38" fontId="3" fillId="0" borderId="2" xfId="0" applyNumberFormat="1" applyFont="1" applyBorder="1" applyAlignment="1">
      <alignment vertical="center"/>
    </xf>
    <xf numFmtId="38" fontId="3" fillId="0" borderId="0" xfId="0" applyNumberFormat="1" applyFont="1" applyAlignment="1">
      <alignment vertical="center"/>
    </xf>
    <xf numFmtId="38" fontId="3" fillId="0" borderId="2" xfId="1" applyFont="1" applyFill="1" applyBorder="1" applyProtection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pageSetUpPr fitToPage="1"/>
  </sheetPr>
  <dimension ref="A1:Q53"/>
  <sheetViews>
    <sheetView tabSelected="1" workbookViewId="0">
      <selection activeCell="K64" sqref="K64"/>
    </sheetView>
  </sheetViews>
  <sheetFormatPr defaultColWidth="9" defaultRowHeight="12" x14ac:dyDescent="0.2"/>
  <cols>
    <col min="1" max="1" width="13.90625" style="2" customWidth="1"/>
    <col min="2" max="3" width="7.6328125" style="2" customWidth="1"/>
    <col min="4" max="4" width="8.6328125" style="2" customWidth="1"/>
    <col min="5" max="5" width="2.6328125" style="2" customWidth="1"/>
    <col min="6" max="6" width="13.90625" style="2" customWidth="1"/>
    <col min="7" max="8" width="7.6328125" style="2" customWidth="1"/>
    <col min="9" max="9" width="8.6328125" style="2" customWidth="1"/>
    <col min="10" max="10" width="2.6328125" style="2" customWidth="1"/>
    <col min="11" max="11" width="13.90625" style="2" customWidth="1"/>
    <col min="12" max="13" width="7.6328125" style="2" customWidth="1"/>
    <col min="14" max="14" width="8.6328125" style="2" customWidth="1"/>
    <col min="15" max="16384" width="9" style="2"/>
  </cols>
  <sheetData>
    <row r="1" spans="1:14" x14ac:dyDescent="0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30"/>
      <c r="B2" s="31" t="s">
        <v>33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x14ac:dyDescent="0.2">
      <c r="A3" s="30"/>
      <c r="B3" s="32" t="s">
        <v>37</v>
      </c>
      <c r="C3" s="31"/>
      <c r="D3" s="30"/>
      <c r="E3" s="30"/>
      <c r="F3" s="33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4" t="s">
        <v>38</v>
      </c>
    </row>
    <row r="5" spans="1:14" x14ac:dyDescent="0.2">
      <c r="A5" s="3" t="s">
        <v>30</v>
      </c>
      <c r="B5" s="21" t="s">
        <v>0</v>
      </c>
      <c r="C5" s="21" t="s">
        <v>1</v>
      </c>
      <c r="D5" s="21" t="s">
        <v>29</v>
      </c>
      <c r="E5" s="30"/>
      <c r="F5" s="21" t="s">
        <v>30</v>
      </c>
      <c r="G5" s="21" t="s">
        <v>0</v>
      </c>
      <c r="H5" s="21" t="s">
        <v>1</v>
      </c>
      <c r="I5" s="21" t="s">
        <v>29</v>
      </c>
      <c r="J5" s="30"/>
      <c r="K5" s="21" t="s">
        <v>30</v>
      </c>
      <c r="L5" s="3" t="s">
        <v>0</v>
      </c>
      <c r="M5" s="3" t="s">
        <v>1</v>
      </c>
      <c r="N5" s="21" t="s">
        <v>29</v>
      </c>
    </row>
    <row r="6" spans="1:14" ht="13" x14ac:dyDescent="0.2">
      <c r="A6" s="35">
        <v>0</v>
      </c>
      <c r="B6" s="19">
        <v>438</v>
      </c>
      <c r="C6" s="19">
        <v>465</v>
      </c>
      <c r="D6" s="18">
        <v>903</v>
      </c>
      <c r="E6" s="30"/>
      <c r="F6" s="22">
        <v>40</v>
      </c>
      <c r="G6" s="19">
        <v>1059</v>
      </c>
      <c r="H6" s="19">
        <v>1078</v>
      </c>
      <c r="I6" s="23">
        <v>2137</v>
      </c>
      <c r="J6" s="30"/>
      <c r="K6" s="22">
        <v>80</v>
      </c>
      <c r="L6" s="28">
        <v>415</v>
      </c>
      <c r="M6" s="28">
        <v>592</v>
      </c>
      <c r="N6" s="23">
        <v>1007</v>
      </c>
    </row>
    <row r="7" spans="1:14" ht="13" x14ac:dyDescent="0.2">
      <c r="A7" s="10">
        <v>1</v>
      </c>
      <c r="B7" s="20">
        <v>477</v>
      </c>
      <c r="C7" s="20">
        <v>476</v>
      </c>
      <c r="D7" s="4">
        <v>953</v>
      </c>
      <c r="E7" s="30"/>
      <c r="F7" s="5">
        <v>41</v>
      </c>
      <c r="G7" s="20">
        <v>1098</v>
      </c>
      <c r="H7" s="20">
        <v>1090</v>
      </c>
      <c r="I7" s="24">
        <v>2188</v>
      </c>
      <c r="J7" s="30"/>
      <c r="K7" s="5">
        <v>81</v>
      </c>
      <c r="L7" s="28">
        <v>497</v>
      </c>
      <c r="M7" s="28">
        <v>740</v>
      </c>
      <c r="N7" s="24">
        <v>1237</v>
      </c>
    </row>
    <row r="8" spans="1:14" ht="13" x14ac:dyDescent="0.2">
      <c r="A8" s="10">
        <v>2</v>
      </c>
      <c r="B8" s="20">
        <v>486</v>
      </c>
      <c r="C8" s="20">
        <v>505</v>
      </c>
      <c r="D8" s="4">
        <v>991</v>
      </c>
      <c r="E8" s="30"/>
      <c r="F8" s="5">
        <v>42</v>
      </c>
      <c r="G8" s="20">
        <v>1091</v>
      </c>
      <c r="H8" s="20">
        <v>1082</v>
      </c>
      <c r="I8" s="24">
        <v>2173</v>
      </c>
      <c r="J8" s="30"/>
      <c r="K8" s="5">
        <v>82</v>
      </c>
      <c r="L8" s="28">
        <v>438</v>
      </c>
      <c r="M8" s="28">
        <v>675</v>
      </c>
      <c r="N8" s="24">
        <v>1113</v>
      </c>
    </row>
    <row r="9" spans="1:14" ht="13" x14ac:dyDescent="0.2">
      <c r="A9" s="10">
        <v>3</v>
      </c>
      <c r="B9" s="20">
        <v>527</v>
      </c>
      <c r="C9" s="20">
        <v>507</v>
      </c>
      <c r="D9" s="4">
        <v>1034</v>
      </c>
      <c r="E9" s="30"/>
      <c r="F9" s="5">
        <v>43</v>
      </c>
      <c r="G9" s="20">
        <v>1014</v>
      </c>
      <c r="H9" s="20">
        <v>1081</v>
      </c>
      <c r="I9" s="24">
        <v>2095</v>
      </c>
      <c r="J9" s="30"/>
      <c r="K9" s="5">
        <v>83</v>
      </c>
      <c r="L9" s="28">
        <v>449</v>
      </c>
      <c r="M9" s="28">
        <v>653</v>
      </c>
      <c r="N9" s="24">
        <v>1102</v>
      </c>
    </row>
    <row r="10" spans="1:14" ht="13" x14ac:dyDescent="0.2">
      <c r="A10" s="10">
        <v>4</v>
      </c>
      <c r="B10" s="20">
        <v>515</v>
      </c>
      <c r="C10" s="20">
        <v>500</v>
      </c>
      <c r="D10" s="4">
        <v>1015</v>
      </c>
      <c r="E10" s="30"/>
      <c r="F10" s="5">
        <v>44</v>
      </c>
      <c r="G10" s="20">
        <v>1099</v>
      </c>
      <c r="H10" s="20">
        <v>1171</v>
      </c>
      <c r="I10" s="24">
        <v>2270</v>
      </c>
      <c r="J10" s="30"/>
      <c r="K10" s="5">
        <v>84</v>
      </c>
      <c r="L10" s="28">
        <v>377</v>
      </c>
      <c r="M10" s="28">
        <v>587</v>
      </c>
      <c r="N10" s="24">
        <v>964</v>
      </c>
    </row>
    <row r="11" spans="1:14" x14ac:dyDescent="0.2">
      <c r="A11" s="36" t="s">
        <v>2</v>
      </c>
      <c r="B11" s="6">
        <v>2443</v>
      </c>
      <c r="C11" s="6">
        <v>2453</v>
      </c>
      <c r="D11" s="7">
        <v>4896</v>
      </c>
      <c r="E11" s="30"/>
      <c r="F11" s="8" t="s">
        <v>10</v>
      </c>
      <c r="G11" s="6">
        <v>5361</v>
      </c>
      <c r="H11" s="6">
        <v>5502</v>
      </c>
      <c r="I11" s="7">
        <v>10863</v>
      </c>
      <c r="J11" s="30"/>
      <c r="K11" s="8" t="s">
        <v>18</v>
      </c>
      <c r="L11" s="6">
        <v>2176</v>
      </c>
      <c r="M11" s="6">
        <v>3247</v>
      </c>
      <c r="N11" s="7">
        <v>5423</v>
      </c>
    </row>
    <row r="12" spans="1:14" x14ac:dyDescent="0.2">
      <c r="A12" s="10">
        <v>5</v>
      </c>
      <c r="B12" s="20">
        <v>564</v>
      </c>
      <c r="C12" s="20">
        <v>518</v>
      </c>
      <c r="D12" s="4">
        <v>1082</v>
      </c>
      <c r="E12" s="30"/>
      <c r="F12" s="5">
        <v>45</v>
      </c>
      <c r="G12" s="20">
        <v>1144</v>
      </c>
      <c r="H12" s="20">
        <v>1156</v>
      </c>
      <c r="I12" s="24">
        <v>2300</v>
      </c>
      <c r="J12" s="30"/>
      <c r="K12" s="5">
        <v>85</v>
      </c>
      <c r="L12" s="20">
        <v>337</v>
      </c>
      <c r="M12" s="20">
        <v>529</v>
      </c>
      <c r="N12" s="24">
        <v>866</v>
      </c>
    </row>
    <row r="13" spans="1:14" x14ac:dyDescent="0.2">
      <c r="A13" s="10">
        <v>6</v>
      </c>
      <c r="B13" s="20">
        <v>611</v>
      </c>
      <c r="C13" s="20">
        <v>544</v>
      </c>
      <c r="D13" s="4">
        <v>1155</v>
      </c>
      <c r="E13" s="30"/>
      <c r="F13" s="5">
        <v>46</v>
      </c>
      <c r="G13" s="20">
        <v>1104</v>
      </c>
      <c r="H13" s="20">
        <v>1171</v>
      </c>
      <c r="I13" s="24">
        <v>2275</v>
      </c>
      <c r="J13" s="30"/>
      <c r="K13" s="5">
        <v>86</v>
      </c>
      <c r="L13" s="20">
        <v>246</v>
      </c>
      <c r="M13" s="20">
        <v>444</v>
      </c>
      <c r="N13" s="24">
        <v>690</v>
      </c>
    </row>
    <row r="14" spans="1:14" x14ac:dyDescent="0.2">
      <c r="A14" s="10">
        <v>7</v>
      </c>
      <c r="B14" s="20">
        <v>609</v>
      </c>
      <c r="C14" s="20">
        <v>557</v>
      </c>
      <c r="D14" s="4">
        <v>1166</v>
      </c>
      <c r="E14" s="30"/>
      <c r="F14" s="5">
        <v>47</v>
      </c>
      <c r="G14" s="20">
        <v>1097</v>
      </c>
      <c r="H14" s="20">
        <v>1211</v>
      </c>
      <c r="I14" s="24">
        <v>2308</v>
      </c>
      <c r="J14" s="30"/>
      <c r="K14" s="5">
        <v>87</v>
      </c>
      <c r="L14" s="20">
        <v>263</v>
      </c>
      <c r="M14" s="20">
        <v>495</v>
      </c>
      <c r="N14" s="24">
        <v>758</v>
      </c>
    </row>
    <row r="15" spans="1:14" x14ac:dyDescent="0.2">
      <c r="A15" s="10">
        <v>8</v>
      </c>
      <c r="B15" s="20">
        <v>655</v>
      </c>
      <c r="C15" s="20">
        <v>584</v>
      </c>
      <c r="D15" s="4">
        <v>1239</v>
      </c>
      <c r="E15" s="30"/>
      <c r="F15" s="5">
        <v>48</v>
      </c>
      <c r="G15" s="20">
        <v>1103</v>
      </c>
      <c r="H15" s="20">
        <v>1123</v>
      </c>
      <c r="I15" s="24">
        <v>2226</v>
      </c>
      <c r="J15" s="30"/>
      <c r="K15" s="5">
        <v>88</v>
      </c>
      <c r="L15" s="20">
        <v>254</v>
      </c>
      <c r="M15" s="20">
        <v>485</v>
      </c>
      <c r="N15" s="24">
        <v>739</v>
      </c>
    </row>
    <row r="16" spans="1:14" x14ac:dyDescent="0.2">
      <c r="A16" s="10">
        <v>9</v>
      </c>
      <c r="B16" s="20">
        <v>703</v>
      </c>
      <c r="C16" s="20">
        <v>602</v>
      </c>
      <c r="D16" s="4">
        <v>1305</v>
      </c>
      <c r="E16" s="30"/>
      <c r="F16" s="5">
        <v>49</v>
      </c>
      <c r="G16" s="20">
        <v>1119</v>
      </c>
      <c r="H16" s="20">
        <v>1234</v>
      </c>
      <c r="I16" s="24">
        <v>2353</v>
      </c>
      <c r="J16" s="30"/>
      <c r="K16" s="5">
        <v>89</v>
      </c>
      <c r="L16" s="20">
        <v>235</v>
      </c>
      <c r="M16" s="20">
        <v>424</v>
      </c>
      <c r="N16" s="24">
        <v>659</v>
      </c>
    </row>
    <row r="17" spans="1:14" x14ac:dyDescent="0.2">
      <c r="A17" s="36" t="s">
        <v>3</v>
      </c>
      <c r="B17" s="6">
        <v>3142</v>
      </c>
      <c r="C17" s="6">
        <v>2805</v>
      </c>
      <c r="D17" s="7">
        <v>5947</v>
      </c>
      <c r="E17" s="30"/>
      <c r="F17" s="8" t="s">
        <v>11</v>
      </c>
      <c r="G17" s="6">
        <v>5567</v>
      </c>
      <c r="H17" s="6">
        <v>5895</v>
      </c>
      <c r="I17" s="7">
        <v>11462</v>
      </c>
      <c r="J17" s="30"/>
      <c r="K17" s="8" t="s">
        <v>19</v>
      </c>
      <c r="L17" s="6">
        <v>1335</v>
      </c>
      <c r="M17" s="6">
        <v>2377</v>
      </c>
      <c r="N17" s="7">
        <v>3712</v>
      </c>
    </row>
    <row r="18" spans="1:14" x14ac:dyDescent="0.2">
      <c r="A18" s="10">
        <v>10</v>
      </c>
      <c r="B18" s="20">
        <v>657</v>
      </c>
      <c r="C18" s="20">
        <v>666</v>
      </c>
      <c r="D18" s="4">
        <v>1323</v>
      </c>
      <c r="E18" s="30"/>
      <c r="F18" s="5">
        <v>50</v>
      </c>
      <c r="G18" s="20">
        <v>1138</v>
      </c>
      <c r="H18" s="20">
        <v>1187</v>
      </c>
      <c r="I18" s="24">
        <v>2325</v>
      </c>
      <c r="J18" s="30"/>
      <c r="K18" s="5">
        <v>90</v>
      </c>
      <c r="L18" s="20">
        <v>189</v>
      </c>
      <c r="M18" s="20">
        <v>422</v>
      </c>
      <c r="N18" s="24">
        <v>611</v>
      </c>
    </row>
    <row r="19" spans="1:14" x14ac:dyDescent="0.2">
      <c r="A19" s="10">
        <v>11</v>
      </c>
      <c r="B19" s="20">
        <v>664</v>
      </c>
      <c r="C19" s="20">
        <v>617</v>
      </c>
      <c r="D19" s="4">
        <v>1281</v>
      </c>
      <c r="E19" s="30"/>
      <c r="F19" s="5">
        <v>51</v>
      </c>
      <c r="G19" s="20">
        <v>1204</v>
      </c>
      <c r="H19" s="20">
        <v>1254</v>
      </c>
      <c r="I19" s="24">
        <v>2458</v>
      </c>
      <c r="J19" s="30"/>
      <c r="K19" s="5">
        <v>91</v>
      </c>
      <c r="L19" s="20">
        <v>161</v>
      </c>
      <c r="M19" s="20">
        <v>397</v>
      </c>
      <c r="N19" s="24">
        <v>558</v>
      </c>
    </row>
    <row r="20" spans="1:14" x14ac:dyDescent="0.2">
      <c r="A20" s="10">
        <v>12</v>
      </c>
      <c r="B20" s="20">
        <v>646</v>
      </c>
      <c r="C20" s="20">
        <v>603</v>
      </c>
      <c r="D20" s="4">
        <v>1249</v>
      </c>
      <c r="E20" s="30"/>
      <c r="F20" s="5">
        <v>52</v>
      </c>
      <c r="G20" s="20">
        <v>1197</v>
      </c>
      <c r="H20" s="20">
        <v>1253</v>
      </c>
      <c r="I20" s="24">
        <v>2450</v>
      </c>
      <c r="J20" s="30"/>
      <c r="K20" s="5">
        <v>92</v>
      </c>
      <c r="L20" s="20">
        <v>122</v>
      </c>
      <c r="M20" s="20">
        <v>333</v>
      </c>
      <c r="N20" s="24">
        <v>455</v>
      </c>
    </row>
    <row r="21" spans="1:14" x14ac:dyDescent="0.2">
      <c r="A21" s="10">
        <v>13</v>
      </c>
      <c r="B21" s="20">
        <v>608</v>
      </c>
      <c r="C21" s="20">
        <v>544</v>
      </c>
      <c r="D21" s="4">
        <v>1152</v>
      </c>
      <c r="E21" s="30"/>
      <c r="F21" s="5">
        <v>53</v>
      </c>
      <c r="G21" s="20">
        <v>1160</v>
      </c>
      <c r="H21" s="20">
        <v>1314</v>
      </c>
      <c r="I21" s="24">
        <v>2474</v>
      </c>
      <c r="J21" s="30"/>
      <c r="K21" s="5">
        <v>93</v>
      </c>
      <c r="L21" s="20">
        <v>113</v>
      </c>
      <c r="M21" s="20">
        <v>251</v>
      </c>
      <c r="N21" s="24">
        <v>364</v>
      </c>
    </row>
    <row r="22" spans="1:14" x14ac:dyDescent="0.2">
      <c r="A22" s="10">
        <v>14</v>
      </c>
      <c r="B22" s="20">
        <v>594</v>
      </c>
      <c r="C22" s="20">
        <v>589</v>
      </c>
      <c r="D22" s="4">
        <v>1183</v>
      </c>
      <c r="E22" s="30"/>
      <c r="F22" s="5">
        <v>54</v>
      </c>
      <c r="G22" s="20">
        <v>1060</v>
      </c>
      <c r="H22" s="20">
        <v>1252</v>
      </c>
      <c r="I22" s="24">
        <v>2312</v>
      </c>
      <c r="J22" s="30"/>
      <c r="K22" s="5">
        <v>94</v>
      </c>
      <c r="L22" s="20">
        <v>64</v>
      </c>
      <c r="M22" s="20">
        <v>239</v>
      </c>
      <c r="N22" s="24">
        <v>303</v>
      </c>
    </row>
    <row r="23" spans="1:14" x14ac:dyDescent="0.2">
      <c r="A23" s="8" t="s">
        <v>4</v>
      </c>
      <c r="B23" s="6">
        <v>3169</v>
      </c>
      <c r="C23" s="6">
        <v>3019</v>
      </c>
      <c r="D23" s="7">
        <v>6188</v>
      </c>
      <c r="E23" s="30"/>
      <c r="F23" s="8" t="s">
        <v>12</v>
      </c>
      <c r="G23" s="6">
        <v>5759</v>
      </c>
      <c r="H23" s="6">
        <v>6260</v>
      </c>
      <c r="I23" s="7">
        <v>12019</v>
      </c>
      <c r="J23" s="30"/>
      <c r="K23" s="8" t="s">
        <v>20</v>
      </c>
      <c r="L23" s="6">
        <v>649</v>
      </c>
      <c r="M23" s="6">
        <v>1642</v>
      </c>
      <c r="N23" s="7">
        <v>2291</v>
      </c>
    </row>
    <row r="24" spans="1:14" x14ac:dyDescent="0.2">
      <c r="A24" s="10">
        <v>15</v>
      </c>
      <c r="B24" s="20">
        <v>612</v>
      </c>
      <c r="C24" s="20">
        <v>578</v>
      </c>
      <c r="D24" s="4">
        <v>1190</v>
      </c>
      <c r="E24" s="30"/>
      <c r="F24" s="5">
        <v>55</v>
      </c>
      <c r="G24" s="20">
        <v>1066</v>
      </c>
      <c r="H24" s="20">
        <v>1094</v>
      </c>
      <c r="I24" s="24">
        <v>2160</v>
      </c>
      <c r="J24" s="30"/>
      <c r="K24" s="5">
        <v>95</v>
      </c>
      <c r="L24" s="20">
        <v>44</v>
      </c>
      <c r="M24" s="20">
        <v>199</v>
      </c>
      <c r="N24" s="24">
        <v>243</v>
      </c>
    </row>
    <row r="25" spans="1:14" x14ac:dyDescent="0.2">
      <c r="A25" s="10">
        <v>16</v>
      </c>
      <c r="B25" s="20">
        <v>609</v>
      </c>
      <c r="C25" s="20">
        <v>524</v>
      </c>
      <c r="D25" s="4">
        <v>1133</v>
      </c>
      <c r="E25" s="30"/>
      <c r="F25" s="5">
        <v>56</v>
      </c>
      <c r="G25" s="20">
        <v>1142</v>
      </c>
      <c r="H25" s="20">
        <v>1186</v>
      </c>
      <c r="I25" s="24">
        <v>2328</v>
      </c>
      <c r="J25" s="30"/>
      <c r="K25" s="5">
        <v>96</v>
      </c>
      <c r="L25" s="20">
        <v>44</v>
      </c>
      <c r="M25" s="20">
        <v>153</v>
      </c>
      <c r="N25" s="24">
        <v>197</v>
      </c>
    </row>
    <row r="26" spans="1:14" x14ac:dyDescent="0.2">
      <c r="A26" s="10">
        <v>17</v>
      </c>
      <c r="B26" s="20">
        <v>596</v>
      </c>
      <c r="C26" s="20">
        <v>603</v>
      </c>
      <c r="D26" s="4">
        <v>1199</v>
      </c>
      <c r="E26" s="30"/>
      <c r="F26" s="5">
        <v>57</v>
      </c>
      <c r="G26" s="20">
        <v>1066</v>
      </c>
      <c r="H26" s="20">
        <v>1080</v>
      </c>
      <c r="I26" s="24">
        <v>2146</v>
      </c>
      <c r="J26" s="30"/>
      <c r="K26" s="5">
        <v>97</v>
      </c>
      <c r="L26" s="20">
        <v>28</v>
      </c>
      <c r="M26" s="20">
        <v>118</v>
      </c>
      <c r="N26" s="24">
        <v>146</v>
      </c>
    </row>
    <row r="27" spans="1:14" x14ac:dyDescent="0.2">
      <c r="A27" s="10">
        <v>18</v>
      </c>
      <c r="B27" s="20">
        <v>599</v>
      </c>
      <c r="C27" s="20">
        <v>610</v>
      </c>
      <c r="D27" s="4">
        <v>1209</v>
      </c>
      <c r="E27" s="30"/>
      <c r="F27" s="5">
        <v>58</v>
      </c>
      <c r="G27" s="20">
        <v>998</v>
      </c>
      <c r="H27" s="20">
        <v>1097</v>
      </c>
      <c r="I27" s="24">
        <v>2095</v>
      </c>
      <c r="J27" s="30"/>
      <c r="K27" s="5">
        <v>98</v>
      </c>
      <c r="L27" s="20">
        <v>21</v>
      </c>
      <c r="M27" s="20">
        <v>88</v>
      </c>
      <c r="N27" s="24">
        <v>109</v>
      </c>
    </row>
    <row r="28" spans="1:14" x14ac:dyDescent="0.2">
      <c r="A28" s="10">
        <v>19</v>
      </c>
      <c r="B28" s="20">
        <v>693</v>
      </c>
      <c r="C28" s="20">
        <v>681</v>
      </c>
      <c r="D28" s="4">
        <v>1374</v>
      </c>
      <c r="E28" s="30"/>
      <c r="F28" s="5">
        <v>59</v>
      </c>
      <c r="G28" s="20">
        <v>860</v>
      </c>
      <c r="H28" s="20">
        <v>954</v>
      </c>
      <c r="I28" s="24">
        <v>1814</v>
      </c>
      <c r="J28" s="30"/>
      <c r="K28" s="5">
        <v>99</v>
      </c>
      <c r="L28" s="20">
        <v>12</v>
      </c>
      <c r="M28" s="20">
        <v>57</v>
      </c>
      <c r="N28" s="24">
        <v>69</v>
      </c>
    </row>
    <row r="29" spans="1:14" x14ac:dyDescent="0.2">
      <c r="A29" s="8" t="s">
        <v>5</v>
      </c>
      <c r="B29" s="6">
        <v>3109</v>
      </c>
      <c r="C29" s="6">
        <v>2996</v>
      </c>
      <c r="D29" s="7">
        <v>6105</v>
      </c>
      <c r="E29" s="30"/>
      <c r="F29" s="8" t="s">
        <v>13</v>
      </c>
      <c r="G29" s="6">
        <v>5132</v>
      </c>
      <c r="H29" s="6">
        <v>5411</v>
      </c>
      <c r="I29" s="7">
        <v>10543</v>
      </c>
      <c r="J29" s="30"/>
      <c r="K29" s="5">
        <v>100</v>
      </c>
      <c r="L29" s="20">
        <v>9</v>
      </c>
      <c r="M29" s="20">
        <v>41</v>
      </c>
      <c r="N29" s="24">
        <v>50</v>
      </c>
    </row>
    <row r="30" spans="1:14" x14ac:dyDescent="0.2">
      <c r="A30" s="10">
        <v>20</v>
      </c>
      <c r="B30" s="20">
        <v>729</v>
      </c>
      <c r="C30" s="20">
        <v>708</v>
      </c>
      <c r="D30" s="4">
        <v>1437</v>
      </c>
      <c r="E30" s="30"/>
      <c r="F30" s="5">
        <v>60</v>
      </c>
      <c r="G30" s="20">
        <v>999</v>
      </c>
      <c r="H30" s="20">
        <v>1024</v>
      </c>
      <c r="I30" s="24">
        <v>2023</v>
      </c>
      <c r="J30" s="30"/>
      <c r="K30" s="5">
        <v>101</v>
      </c>
      <c r="L30" s="20">
        <v>5</v>
      </c>
      <c r="M30" s="20">
        <v>22</v>
      </c>
      <c r="N30" s="24">
        <v>27</v>
      </c>
    </row>
    <row r="31" spans="1:14" x14ac:dyDescent="0.2">
      <c r="A31" s="10">
        <v>21</v>
      </c>
      <c r="B31" s="20">
        <v>699</v>
      </c>
      <c r="C31" s="20">
        <v>814</v>
      </c>
      <c r="D31" s="4">
        <v>1513</v>
      </c>
      <c r="E31" s="30"/>
      <c r="F31" s="5">
        <v>61</v>
      </c>
      <c r="G31" s="20">
        <v>919</v>
      </c>
      <c r="H31" s="20">
        <v>943</v>
      </c>
      <c r="I31" s="24">
        <v>1862</v>
      </c>
      <c r="J31" s="30"/>
      <c r="K31" s="5">
        <v>102</v>
      </c>
      <c r="L31" s="20">
        <v>5</v>
      </c>
      <c r="M31" s="20">
        <v>17</v>
      </c>
      <c r="N31" s="24">
        <v>22</v>
      </c>
    </row>
    <row r="32" spans="1:14" x14ac:dyDescent="0.2">
      <c r="A32" s="10">
        <v>22</v>
      </c>
      <c r="B32" s="20">
        <v>778</v>
      </c>
      <c r="C32" s="20">
        <v>876</v>
      </c>
      <c r="D32" s="4">
        <v>1654</v>
      </c>
      <c r="E32" s="30"/>
      <c r="F32" s="5">
        <v>62</v>
      </c>
      <c r="G32" s="20">
        <v>879</v>
      </c>
      <c r="H32" s="20">
        <v>928</v>
      </c>
      <c r="I32" s="24">
        <v>1807</v>
      </c>
      <c r="J32" s="30"/>
      <c r="K32" s="5">
        <v>103</v>
      </c>
      <c r="L32" s="20">
        <v>2</v>
      </c>
      <c r="M32" s="20">
        <v>13</v>
      </c>
      <c r="N32" s="24">
        <v>15</v>
      </c>
    </row>
    <row r="33" spans="1:17" x14ac:dyDescent="0.2">
      <c r="A33" s="10">
        <v>23</v>
      </c>
      <c r="B33" s="20">
        <v>874</v>
      </c>
      <c r="C33" s="20">
        <v>883</v>
      </c>
      <c r="D33" s="4">
        <v>1757</v>
      </c>
      <c r="E33" s="30"/>
      <c r="F33" s="5">
        <v>63</v>
      </c>
      <c r="G33" s="20">
        <v>813</v>
      </c>
      <c r="H33" s="20">
        <v>862</v>
      </c>
      <c r="I33" s="24">
        <v>1675</v>
      </c>
      <c r="J33" s="30"/>
      <c r="K33" s="8" t="s">
        <v>21</v>
      </c>
      <c r="L33" s="6">
        <v>170</v>
      </c>
      <c r="M33" s="6">
        <v>708</v>
      </c>
      <c r="N33" s="7">
        <v>878</v>
      </c>
    </row>
    <row r="34" spans="1:17" x14ac:dyDescent="0.2">
      <c r="A34" s="10">
        <v>24</v>
      </c>
      <c r="B34" s="20">
        <v>897</v>
      </c>
      <c r="C34" s="20">
        <v>945</v>
      </c>
      <c r="D34" s="4">
        <v>1842</v>
      </c>
      <c r="E34" s="30"/>
      <c r="F34" s="5">
        <v>64</v>
      </c>
      <c r="G34" s="20">
        <v>809</v>
      </c>
      <c r="H34" s="20">
        <v>809</v>
      </c>
      <c r="I34" s="24">
        <v>1618</v>
      </c>
      <c r="J34" s="30"/>
      <c r="K34" s="5" t="s">
        <v>22</v>
      </c>
      <c r="L34" s="20">
        <v>2</v>
      </c>
      <c r="M34" s="20">
        <v>18</v>
      </c>
      <c r="N34" s="24">
        <v>20</v>
      </c>
    </row>
    <row r="35" spans="1:17" x14ac:dyDescent="0.2">
      <c r="A35" s="8" t="s">
        <v>6</v>
      </c>
      <c r="B35" s="6">
        <v>3977</v>
      </c>
      <c r="C35" s="6">
        <v>4226</v>
      </c>
      <c r="D35" s="7">
        <v>8203</v>
      </c>
      <c r="E35" s="30"/>
      <c r="F35" s="8" t="s">
        <v>14</v>
      </c>
      <c r="G35" s="6">
        <v>4419</v>
      </c>
      <c r="H35" s="6">
        <v>4566</v>
      </c>
      <c r="I35" s="7">
        <v>8985</v>
      </c>
      <c r="J35" s="30"/>
      <c r="K35" s="5" t="s">
        <v>23</v>
      </c>
      <c r="L35" s="20">
        <v>0</v>
      </c>
      <c r="M35" s="20">
        <v>0</v>
      </c>
      <c r="N35" s="24">
        <v>0</v>
      </c>
    </row>
    <row r="36" spans="1:17" x14ac:dyDescent="0.2">
      <c r="A36" s="10">
        <v>25</v>
      </c>
      <c r="B36" s="20">
        <v>921</v>
      </c>
      <c r="C36" s="20">
        <v>947</v>
      </c>
      <c r="D36" s="4">
        <v>1868</v>
      </c>
      <c r="E36" s="30"/>
      <c r="F36" s="5">
        <v>65</v>
      </c>
      <c r="G36" s="20">
        <v>752</v>
      </c>
      <c r="H36" s="20">
        <v>876</v>
      </c>
      <c r="I36" s="24">
        <v>1628</v>
      </c>
      <c r="J36" s="30"/>
      <c r="K36" s="8" t="s">
        <v>24</v>
      </c>
      <c r="L36" s="6">
        <v>71026</v>
      </c>
      <c r="M36" s="6">
        <v>77368</v>
      </c>
      <c r="N36" s="7">
        <v>148394</v>
      </c>
    </row>
    <row r="37" spans="1:17" x14ac:dyDescent="0.2">
      <c r="A37" s="10">
        <v>26</v>
      </c>
      <c r="B37" s="20">
        <v>990</v>
      </c>
      <c r="C37" s="20">
        <v>988</v>
      </c>
      <c r="D37" s="4">
        <v>1978</v>
      </c>
      <c r="E37" s="30"/>
      <c r="F37" s="5">
        <v>66</v>
      </c>
      <c r="G37" s="20">
        <v>802</v>
      </c>
      <c r="H37" s="20">
        <v>748</v>
      </c>
      <c r="I37" s="24">
        <v>1550</v>
      </c>
      <c r="J37" s="30"/>
      <c r="K37" s="5"/>
      <c r="L37" s="25"/>
      <c r="M37" s="25"/>
      <c r="N37" s="24"/>
    </row>
    <row r="38" spans="1:17" x14ac:dyDescent="0.2">
      <c r="A38" s="10">
        <v>27</v>
      </c>
      <c r="B38" s="20">
        <v>999</v>
      </c>
      <c r="C38" s="20">
        <v>985</v>
      </c>
      <c r="D38" s="4">
        <v>1984</v>
      </c>
      <c r="E38" s="30"/>
      <c r="F38" s="5">
        <v>67</v>
      </c>
      <c r="G38" s="20">
        <v>721</v>
      </c>
      <c r="H38" s="20">
        <v>768</v>
      </c>
      <c r="I38" s="24">
        <v>1489</v>
      </c>
      <c r="J38" s="30"/>
      <c r="K38" s="9" t="s">
        <v>25</v>
      </c>
      <c r="L38" s="20">
        <v>8754</v>
      </c>
      <c r="M38" s="20">
        <v>8277</v>
      </c>
      <c r="N38" s="24">
        <v>17031</v>
      </c>
    </row>
    <row r="39" spans="1:17" x14ac:dyDescent="0.2">
      <c r="A39" s="10">
        <v>28</v>
      </c>
      <c r="B39" s="20">
        <v>1014</v>
      </c>
      <c r="C39" s="20">
        <v>1017</v>
      </c>
      <c r="D39" s="4">
        <v>2031</v>
      </c>
      <c r="E39" s="30"/>
      <c r="F39" s="5">
        <v>68</v>
      </c>
      <c r="G39" s="20">
        <v>612</v>
      </c>
      <c r="H39" s="20">
        <v>751</v>
      </c>
      <c r="I39" s="24">
        <v>1363</v>
      </c>
      <c r="J39" s="30"/>
      <c r="K39" s="5" t="s">
        <v>26</v>
      </c>
      <c r="L39" s="20">
        <v>14268</v>
      </c>
      <c r="M39" s="20">
        <v>19565</v>
      </c>
      <c r="N39" s="24">
        <v>33833</v>
      </c>
    </row>
    <row r="40" spans="1:17" x14ac:dyDescent="0.2">
      <c r="A40" s="10">
        <v>29</v>
      </c>
      <c r="B40" s="20">
        <v>947</v>
      </c>
      <c r="C40" s="20">
        <v>968</v>
      </c>
      <c r="D40" s="4">
        <v>1915</v>
      </c>
      <c r="E40" s="30"/>
      <c r="F40" s="5">
        <v>69</v>
      </c>
      <c r="G40" s="20">
        <v>650</v>
      </c>
      <c r="H40" s="20">
        <v>705</v>
      </c>
      <c r="I40" s="24">
        <v>1355</v>
      </c>
      <c r="J40" s="30"/>
      <c r="K40" s="5" t="s">
        <v>27</v>
      </c>
      <c r="L40" s="20">
        <v>7646</v>
      </c>
      <c r="M40" s="20">
        <v>12123</v>
      </c>
      <c r="N40" s="24">
        <v>19769</v>
      </c>
      <c r="Q40" s="2" t="s">
        <v>34</v>
      </c>
    </row>
    <row r="41" spans="1:17" x14ac:dyDescent="0.2">
      <c r="A41" s="8" t="s">
        <v>7</v>
      </c>
      <c r="B41" s="6">
        <v>4871</v>
      </c>
      <c r="C41" s="6">
        <v>4905</v>
      </c>
      <c r="D41" s="7">
        <v>9776</v>
      </c>
      <c r="E41" s="30"/>
      <c r="F41" s="8" t="s">
        <v>15</v>
      </c>
      <c r="G41" s="6">
        <v>3537</v>
      </c>
      <c r="H41" s="6">
        <v>3848</v>
      </c>
      <c r="I41" s="7">
        <v>7385</v>
      </c>
      <c r="J41" s="30"/>
      <c r="K41" s="5"/>
      <c r="L41" s="26"/>
      <c r="M41" s="26"/>
      <c r="N41" s="27"/>
    </row>
    <row r="42" spans="1:17" x14ac:dyDescent="0.2">
      <c r="A42" s="10">
        <v>30</v>
      </c>
      <c r="B42" s="20">
        <v>1046</v>
      </c>
      <c r="C42" s="20">
        <v>991</v>
      </c>
      <c r="D42" s="4">
        <v>2037</v>
      </c>
      <c r="E42" s="30"/>
      <c r="F42" s="5">
        <v>70</v>
      </c>
      <c r="G42" s="20">
        <v>578</v>
      </c>
      <c r="H42" s="20">
        <v>704</v>
      </c>
      <c r="I42" s="24">
        <v>1282</v>
      </c>
      <c r="J42" s="30"/>
      <c r="K42" s="43" t="s">
        <v>28</v>
      </c>
      <c r="L42" s="26">
        <v>43.804846112691131</v>
      </c>
      <c r="M42" s="26">
        <v>46.892461999793198</v>
      </c>
      <c r="N42" s="27">
        <v>45.414632667088966</v>
      </c>
    </row>
    <row r="43" spans="1:17" x14ac:dyDescent="0.2">
      <c r="A43" s="10">
        <v>31</v>
      </c>
      <c r="B43" s="20">
        <v>983</v>
      </c>
      <c r="C43" s="20">
        <v>923</v>
      </c>
      <c r="D43" s="4">
        <v>1906</v>
      </c>
      <c r="E43" s="30"/>
      <c r="F43" s="5">
        <v>71</v>
      </c>
      <c r="G43" s="20">
        <v>591</v>
      </c>
      <c r="H43" s="20">
        <v>676</v>
      </c>
      <c r="I43" s="24">
        <v>1267</v>
      </c>
      <c r="J43" s="30"/>
      <c r="K43" s="10"/>
      <c r="L43" s="37"/>
      <c r="M43" s="37"/>
      <c r="N43" s="29"/>
      <c r="O43" s="1"/>
      <c r="P43" s="1"/>
    </row>
    <row r="44" spans="1:17" x14ac:dyDescent="0.2">
      <c r="A44" s="10">
        <v>32</v>
      </c>
      <c r="B44" s="20">
        <v>966</v>
      </c>
      <c r="C44" s="20">
        <v>964</v>
      </c>
      <c r="D44" s="4">
        <v>1930</v>
      </c>
      <c r="E44" s="30"/>
      <c r="F44" s="5">
        <v>72</v>
      </c>
      <c r="G44" s="20">
        <v>633</v>
      </c>
      <c r="H44" s="20">
        <v>722</v>
      </c>
      <c r="I44" s="24">
        <v>1355</v>
      </c>
      <c r="J44" s="30"/>
      <c r="K44" s="38" t="s">
        <v>36</v>
      </c>
      <c r="L44" s="39">
        <v>0.20088418325683552</v>
      </c>
      <c r="M44" s="39">
        <v>0.25288232861131216</v>
      </c>
      <c r="N44" s="40">
        <v>0.22799439330431148</v>
      </c>
      <c r="O44" s="1"/>
      <c r="P44" s="1"/>
    </row>
    <row r="45" spans="1:17" x14ac:dyDescent="0.2">
      <c r="A45" s="10">
        <v>33</v>
      </c>
      <c r="B45" s="20">
        <v>990</v>
      </c>
      <c r="C45" s="20">
        <v>1010</v>
      </c>
      <c r="D45" s="4">
        <v>2000</v>
      </c>
      <c r="E45" s="30"/>
      <c r="F45" s="5">
        <v>73</v>
      </c>
      <c r="G45" s="20">
        <v>634</v>
      </c>
      <c r="H45" s="20">
        <v>751</v>
      </c>
      <c r="I45" s="24">
        <v>1385</v>
      </c>
      <c r="J45" s="30"/>
      <c r="K45" s="10"/>
      <c r="L45" s="30"/>
      <c r="M45" s="30"/>
      <c r="N45" s="11"/>
      <c r="P45" s="1"/>
    </row>
    <row r="46" spans="1:17" x14ac:dyDescent="0.2">
      <c r="A46" s="10">
        <v>34</v>
      </c>
      <c r="B46" s="20">
        <v>962</v>
      </c>
      <c r="C46" s="20">
        <v>973</v>
      </c>
      <c r="D46" s="4">
        <v>1935</v>
      </c>
      <c r="E46" s="30"/>
      <c r="F46" s="5">
        <v>74</v>
      </c>
      <c r="G46" s="20">
        <v>649</v>
      </c>
      <c r="H46" s="20">
        <v>741</v>
      </c>
      <c r="I46" s="24">
        <v>1390</v>
      </c>
      <c r="J46" s="30"/>
      <c r="K46" s="10" t="s">
        <v>35</v>
      </c>
      <c r="L46" s="20">
        <v>2155</v>
      </c>
      <c r="M46" s="20">
        <v>2125</v>
      </c>
      <c r="N46" s="24">
        <v>4280</v>
      </c>
      <c r="O46" s="1"/>
      <c r="P46" s="1"/>
    </row>
    <row r="47" spans="1:17" x14ac:dyDescent="0.2">
      <c r="A47" s="8" t="s">
        <v>8</v>
      </c>
      <c r="B47" s="6">
        <v>4947</v>
      </c>
      <c r="C47" s="6">
        <v>4861</v>
      </c>
      <c r="D47" s="7">
        <v>9808</v>
      </c>
      <c r="E47" s="30"/>
      <c r="F47" s="8" t="s">
        <v>16</v>
      </c>
      <c r="G47" s="6">
        <v>3085</v>
      </c>
      <c r="H47" s="6">
        <v>3594</v>
      </c>
      <c r="I47" s="7">
        <v>6679</v>
      </c>
      <c r="J47" s="30"/>
      <c r="K47" s="41"/>
      <c r="L47" s="42"/>
      <c r="M47" s="42"/>
      <c r="N47" s="11"/>
    </row>
    <row r="48" spans="1:17" x14ac:dyDescent="0.2">
      <c r="A48" s="10">
        <v>35</v>
      </c>
      <c r="B48" s="20">
        <v>943</v>
      </c>
      <c r="C48" s="20">
        <v>921</v>
      </c>
      <c r="D48" s="4">
        <v>1864</v>
      </c>
      <c r="E48" s="30"/>
      <c r="F48" s="5">
        <v>75</v>
      </c>
      <c r="G48" s="20">
        <v>738</v>
      </c>
      <c r="H48" s="20">
        <v>877</v>
      </c>
      <c r="I48" s="24">
        <v>1615</v>
      </c>
      <c r="J48" s="30"/>
      <c r="K48" s="10"/>
      <c r="L48" s="37"/>
      <c r="M48" s="37"/>
      <c r="N48" s="29"/>
      <c r="O48" s="1"/>
    </row>
    <row r="49" spans="1:14" x14ac:dyDescent="0.2">
      <c r="A49" s="10">
        <v>36</v>
      </c>
      <c r="B49" s="20">
        <v>915</v>
      </c>
      <c r="C49" s="20">
        <v>943</v>
      </c>
      <c r="D49" s="4">
        <v>1858</v>
      </c>
      <c r="E49" s="30"/>
      <c r="F49" s="5">
        <v>76</v>
      </c>
      <c r="G49" s="20">
        <v>733</v>
      </c>
      <c r="H49" s="20">
        <v>892</v>
      </c>
      <c r="I49" s="24">
        <v>1625</v>
      </c>
      <c r="J49" s="30"/>
      <c r="K49" s="10"/>
      <c r="L49" s="30"/>
      <c r="M49" s="30"/>
      <c r="N49" s="11"/>
    </row>
    <row r="50" spans="1:14" x14ac:dyDescent="0.2">
      <c r="A50" s="10">
        <v>37</v>
      </c>
      <c r="B50" s="20">
        <v>986</v>
      </c>
      <c r="C50" s="20">
        <v>969</v>
      </c>
      <c r="D50" s="4">
        <v>1955</v>
      </c>
      <c r="E50" s="30"/>
      <c r="F50" s="5">
        <v>77</v>
      </c>
      <c r="G50" s="20">
        <v>804</v>
      </c>
      <c r="H50" s="20">
        <v>954</v>
      </c>
      <c r="I50" s="24">
        <v>1758</v>
      </c>
      <c r="J50" s="30"/>
      <c r="K50" s="10"/>
      <c r="L50" s="30"/>
      <c r="M50" s="30"/>
      <c r="N50" s="11"/>
    </row>
    <row r="51" spans="1:14" x14ac:dyDescent="0.2">
      <c r="A51" s="10">
        <v>38</v>
      </c>
      <c r="B51" s="20">
        <v>982</v>
      </c>
      <c r="C51" s="20">
        <v>1056</v>
      </c>
      <c r="D51" s="4">
        <v>2038</v>
      </c>
      <c r="E51" s="30"/>
      <c r="F51" s="5">
        <v>78</v>
      </c>
      <c r="G51" s="20">
        <v>647</v>
      </c>
      <c r="H51" s="20">
        <v>840</v>
      </c>
      <c r="I51" s="24">
        <v>1487</v>
      </c>
      <c r="J51" s="30"/>
      <c r="K51" s="41" t="s">
        <v>31</v>
      </c>
      <c r="L51" s="30"/>
      <c r="M51" s="30"/>
      <c r="N51" s="11"/>
    </row>
    <row r="52" spans="1:14" x14ac:dyDescent="0.2">
      <c r="A52" s="10">
        <v>39</v>
      </c>
      <c r="B52" s="20">
        <v>1036</v>
      </c>
      <c r="C52" s="20">
        <v>1015</v>
      </c>
      <c r="D52" s="4">
        <v>2051</v>
      </c>
      <c r="E52" s="30"/>
      <c r="F52" s="5">
        <v>79</v>
      </c>
      <c r="G52" s="20">
        <v>392</v>
      </c>
      <c r="H52" s="20">
        <v>568</v>
      </c>
      <c r="I52" s="24">
        <v>960</v>
      </c>
      <c r="J52" s="30"/>
      <c r="K52" s="41" t="s">
        <v>32</v>
      </c>
      <c r="L52" s="30"/>
      <c r="M52" s="30"/>
      <c r="N52" s="11"/>
    </row>
    <row r="53" spans="1:14" x14ac:dyDescent="0.2">
      <c r="A53" s="12" t="s">
        <v>9</v>
      </c>
      <c r="B53" s="13">
        <v>4862</v>
      </c>
      <c r="C53" s="13">
        <v>4904</v>
      </c>
      <c r="D53" s="14">
        <v>9766</v>
      </c>
      <c r="E53" s="30"/>
      <c r="F53" s="12" t="s">
        <v>17</v>
      </c>
      <c r="G53" s="13">
        <v>3314</v>
      </c>
      <c r="H53" s="13">
        <v>4131</v>
      </c>
      <c r="I53" s="14">
        <v>7445</v>
      </c>
      <c r="J53" s="30"/>
      <c r="K53" s="15"/>
      <c r="L53" s="16"/>
      <c r="M53" s="16"/>
      <c r="N53" s="17"/>
    </row>
  </sheetData>
  <phoneticPr fontId="2"/>
  <dataValidations count="1">
    <dataValidation imeMode="off" allowBlank="1" showInputMessage="1" showErrorMessage="1" sqref="G6:I53 B6:D53 L6:N42 K51 K44:N44 L46:N46" xr:uid="{C974357A-CE85-496B-A541-988F5B22915A}"/>
  </dataValidations>
  <pageMargins left="0.98425196850393704" right="0.78740157480314965" top="0" bottom="0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2021-08-10T02:55:24Z</dcterms:created>
  <dcterms:modified xsi:type="dcterms:W3CDTF">2025-07-02T05:22:35Z</dcterms:modified>
</cp:coreProperties>
</file>