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75" windowWidth="7650" windowHeight="8565" activeTab="0"/>
  </bookViews>
  <sheets>
    <sheet name="グリーンベルトの設置状況（市施行分）" sheetId="1" r:id="rId1"/>
  </sheets>
  <definedNames>
    <definedName name="_xlnm.Print_Area" localSheetId="0">'グリーンベルトの設置状況（市施行分）'!$B$1:$F$47</definedName>
  </definedNames>
  <calcPr fullCalcOnLoad="1"/>
</workbook>
</file>

<file path=xl/sharedStrings.xml><?xml version="1.0" encoding="utf-8"?>
<sst xmlns="http://schemas.openxmlformats.org/spreadsheetml/2006/main" count="89" uniqueCount="80">
  <si>
    <t>路　　線　　名</t>
  </si>
  <si>
    <t>樹　　　　種　　　　名</t>
  </si>
  <si>
    <t>植樹帯延長 （ｍ）</t>
  </si>
  <si>
    <t>総　　　　　　数</t>
  </si>
  <si>
    <t>市道第12号線</t>
  </si>
  <si>
    <t>中   町  3－10  私   道</t>
  </si>
  <si>
    <t>中   町  2－10  私   道</t>
  </si>
  <si>
    <t>境南町  3－24  歩   道</t>
  </si>
  <si>
    <t>境南町  1－26  歩   道</t>
  </si>
  <si>
    <t>オオムラサキツツジ</t>
  </si>
  <si>
    <t>ウバメガシ</t>
  </si>
  <si>
    <t>テイカカズラ</t>
  </si>
  <si>
    <t>サネカズラ</t>
  </si>
  <si>
    <t>セイヨウキヅタ、サネカズラ</t>
  </si>
  <si>
    <t>ウバメガシ、カンツバキ</t>
  </si>
  <si>
    <t>ムベ</t>
  </si>
  <si>
    <t>タチカンツバキ、ヒサカキ、サネカズラ、テイカカズラ</t>
  </si>
  <si>
    <t>タチカンツバキ、ヒサカキ</t>
  </si>
  <si>
    <t>サツキ</t>
  </si>
  <si>
    <t>　資料：環境部　緑のまち推進課</t>
  </si>
  <si>
    <t>〃     16〃</t>
  </si>
  <si>
    <t>〃     17〃</t>
  </si>
  <si>
    <t>ドウダンツツジ、サネカズラ</t>
  </si>
  <si>
    <t>〃     27〃</t>
  </si>
  <si>
    <t>〃     40〃</t>
  </si>
  <si>
    <t>〃     41〃</t>
  </si>
  <si>
    <t>ブンゴツツジ、ヒラドツツジ、テイカカズラ</t>
  </si>
  <si>
    <t>〃     55〃</t>
  </si>
  <si>
    <t>アベリア</t>
  </si>
  <si>
    <t>〃     62〃</t>
  </si>
  <si>
    <t>〃     63〃</t>
  </si>
  <si>
    <t>〃     73〃</t>
  </si>
  <si>
    <t>〃     80〃</t>
  </si>
  <si>
    <t>〃     85〃</t>
  </si>
  <si>
    <t>〃     89〃</t>
  </si>
  <si>
    <t>〃    310〃</t>
  </si>
  <si>
    <t>〃    311〃</t>
  </si>
  <si>
    <t>都市計画道路3・5・17号線</t>
  </si>
  <si>
    <t>〃     90〃</t>
  </si>
  <si>
    <t>〃     97〃</t>
  </si>
  <si>
    <t>〃    107〃</t>
  </si>
  <si>
    <t>〃    114〃</t>
  </si>
  <si>
    <t>〃    129〃</t>
  </si>
  <si>
    <t>〃    166〃</t>
  </si>
  <si>
    <t>〃    176〃</t>
  </si>
  <si>
    <t>〃    191〃</t>
  </si>
  <si>
    <t>〃    199〃</t>
  </si>
  <si>
    <t>〃    240〃</t>
  </si>
  <si>
    <t>〃    246〃</t>
  </si>
  <si>
    <t>〃    288〃</t>
  </si>
  <si>
    <t>ドウダンツツジ、ビヨウヤナギ、オタフクナンテン</t>
  </si>
  <si>
    <t>〃    291〃</t>
  </si>
  <si>
    <t>〃    302〃</t>
  </si>
  <si>
    <t>〃    308〃</t>
  </si>
  <si>
    <t>テイカカズラ</t>
  </si>
  <si>
    <t>ドウダンツツジ、テイカカズラ</t>
  </si>
  <si>
    <t>ドウダンツツジ</t>
  </si>
  <si>
    <t>〃     72〃</t>
  </si>
  <si>
    <t>シャリンバイ、オタフクナンテン</t>
  </si>
  <si>
    <t>〃    312〃</t>
  </si>
  <si>
    <t>ドウダンツツジ、テイカカズラ</t>
  </si>
  <si>
    <t>オオムラサキツツジ、ウバメガシ、テイカカズラ、キリシマツツジ</t>
  </si>
  <si>
    <t>オオムラサキツツジ、テイカカズラ</t>
  </si>
  <si>
    <t>〃     84〃</t>
  </si>
  <si>
    <t>〃    261〃</t>
  </si>
  <si>
    <t>〃    293〃</t>
  </si>
  <si>
    <t>オオムラサキツツジ、テイカカズラ、リュウノヒゲ</t>
  </si>
  <si>
    <t>キンツバキ、キリシマツツジ、キンメツゲ</t>
  </si>
  <si>
    <t>オオムラサキツツジ、キンモクセイ、サネカズラ</t>
  </si>
  <si>
    <t>アベリア、ツツジ</t>
  </si>
  <si>
    <t>ウバメガシ、オオムラサキツツジ、サツキ</t>
  </si>
  <si>
    <t>アベリア、ドウダンツツジ、ビョウヤナギ、サネカズラ</t>
  </si>
  <si>
    <t>キリシマツツジ、ヒラドツツジ、サツキツツジ、フイリヤブラン</t>
  </si>
  <si>
    <t>(4)グリーンベルトの設置状況（市施行分）</t>
  </si>
  <si>
    <t xml:space="preserve">境南町  3－17 認定外道路   </t>
  </si>
  <si>
    <t>サツキ</t>
  </si>
  <si>
    <t>サネカズラ</t>
  </si>
  <si>
    <t>クルメツツジ、ドウダンツツジ、オオムラサキツツジ、テイカカズラ</t>
  </si>
  <si>
    <t>アベリア、キンモクセイ、サツキ</t>
  </si>
  <si>
    <t>（5.4.1）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</si>
</sst>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;[Red]#,##0.0"/>
    <numFmt numFmtId="182" formatCode="#,##0.0_);\(#,##0.0\)"/>
    <numFmt numFmtId="183" formatCode="#,##0.00_);\(#,##0.00\)"/>
    <numFmt numFmtId="184" formatCode="#,##0.00;[Red]#,##0.00"/>
    <numFmt numFmtId="185" formatCode="#,##0.00_ "/>
    <numFmt numFmtId="186" formatCode="&quot;(&quot;General&quot;)&quot;"/>
    <numFmt numFmtId="187" formatCode="General&quot;m&quot;"/>
    <numFmt numFmtId="188" formatCode="#,##0&quot;m&quot;"/>
    <numFmt numFmtId="189" formatCode="0_ "/>
    <numFmt numFmtId="190" formatCode="0.0_);[Red]\(0.0\)"/>
    <numFmt numFmtId="191" formatCode="0.0%"/>
    <numFmt numFmtId="192" formatCode="0.0_ "/>
    <numFmt numFmtId="193" formatCode="#,##0_);[Red]\(#,##0\)"/>
    <numFmt numFmtId="194" formatCode="#,##0.000_);[Red]\(#,##0.000\)"/>
    <numFmt numFmtId="195" formatCode="#,##0.0;[Red]\-#,##0.0"/>
    <numFmt numFmtId="196" formatCode="0.0"/>
    <numFmt numFmtId="197" formatCode="#,##0.0"/>
    <numFmt numFmtId="198" formatCode="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10.5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distributed" vertical="center" indent="1"/>
    </xf>
    <xf numFmtId="0" fontId="42" fillId="0" borderId="14" xfId="0" applyNumberFormat="1" applyFont="1" applyFill="1" applyBorder="1" applyAlignment="1">
      <alignment horizontal="distributed" vertical="center" indent="1"/>
    </xf>
    <xf numFmtId="0" fontId="5" fillId="0" borderId="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/>
    </xf>
    <xf numFmtId="181" fontId="3" fillId="0" borderId="0" xfId="0" applyNumberFormat="1" applyFont="1" applyFill="1" applyBorder="1" applyAlignment="1">
      <alignment horizontal="right" vertical="center" indent="1"/>
    </xf>
    <xf numFmtId="0" fontId="2" fillId="0" borderId="16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 indent="1"/>
    </xf>
    <xf numFmtId="0" fontId="2" fillId="0" borderId="0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right" vertical="center" indent="1"/>
    </xf>
    <xf numFmtId="196" fontId="2" fillId="0" borderId="0" xfId="0" applyNumberFormat="1" applyFont="1" applyFill="1" applyBorder="1" applyAlignment="1">
      <alignment horizontal="right" vertical="center" indent="1"/>
    </xf>
    <xf numFmtId="0" fontId="3" fillId="0" borderId="0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="106" zoomScaleSheetLayoutView="106" workbookViewId="0" topLeftCell="A1">
      <selection activeCell="F10" sqref="F10"/>
    </sheetView>
  </sheetViews>
  <sheetFormatPr defaultColWidth="9.00390625" defaultRowHeight="13.5"/>
  <cols>
    <col min="1" max="1" width="0.6171875" style="14" customWidth="1"/>
    <col min="2" max="2" width="19.375" style="14" customWidth="1"/>
    <col min="3" max="3" width="13.00390625" style="14" customWidth="1"/>
    <col min="4" max="4" width="41.50390625" style="14" customWidth="1"/>
    <col min="5" max="5" width="0.6171875" style="14" customWidth="1"/>
    <col min="6" max="16384" width="9.00390625" style="14" customWidth="1"/>
  </cols>
  <sheetData>
    <row r="1" spans="1:16" s="2" customFormat="1" ht="15.75" customHeight="1">
      <c r="A1" s="1"/>
      <c r="B1" s="23" t="s">
        <v>73</v>
      </c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2" customHeight="1">
      <c r="A2" s="3"/>
      <c r="C2" s="4"/>
      <c r="D2" s="5" t="s">
        <v>79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4" s="2" customFormat="1" ht="15.75" customHeight="1">
      <c r="B3" s="6" t="s">
        <v>0</v>
      </c>
      <c r="C3" s="7" t="s">
        <v>2</v>
      </c>
      <c r="D3" s="8" t="s">
        <v>1</v>
      </c>
    </row>
    <row r="4" spans="2:4" s="2" customFormat="1" ht="15.75" customHeight="1">
      <c r="B4" s="9" t="s">
        <v>3</v>
      </c>
      <c r="C4" s="17">
        <f>SUM(C5:C45)</f>
        <v>15885.400000000001</v>
      </c>
      <c r="D4" s="18"/>
    </row>
    <row r="5" spans="2:4" s="2" customFormat="1" ht="15.75" customHeight="1">
      <c r="B5" s="10" t="s">
        <v>4</v>
      </c>
      <c r="C5" s="19">
        <v>997.5</v>
      </c>
      <c r="D5" s="20" t="s">
        <v>61</v>
      </c>
    </row>
    <row r="6" spans="2:4" s="2" customFormat="1" ht="15.75" customHeight="1">
      <c r="B6" s="10" t="s">
        <v>20</v>
      </c>
      <c r="C6" s="19">
        <v>656.7</v>
      </c>
      <c r="D6" s="20" t="s">
        <v>77</v>
      </c>
    </row>
    <row r="7" spans="2:4" s="2" customFormat="1" ht="15.75" customHeight="1">
      <c r="B7" s="10" t="s">
        <v>21</v>
      </c>
      <c r="C7" s="19">
        <v>1391</v>
      </c>
      <c r="D7" s="20" t="s">
        <v>22</v>
      </c>
    </row>
    <row r="8" spans="2:4" s="2" customFormat="1" ht="15.75" customHeight="1">
      <c r="B8" s="10" t="s">
        <v>23</v>
      </c>
      <c r="C8" s="19">
        <v>213</v>
      </c>
      <c r="D8" s="20" t="s">
        <v>62</v>
      </c>
    </row>
    <row r="9" spans="2:4" s="2" customFormat="1" ht="15.75" customHeight="1">
      <c r="B9" s="10" t="s">
        <v>24</v>
      </c>
      <c r="C9" s="19">
        <v>400.8</v>
      </c>
      <c r="D9" s="20" t="s">
        <v>10</v>
      </c>
    </row>
    <row r="10" spans="1:4" s="2" customFormat="1" ht="15.75" customHeight="1">
      <c r="A10" s="3"/>
      <c r="B10" s="10" t="s">
        <v>25</v>
      </c>
      <c r="C10" s="19">
        <v>576.8</v>
      </c>
      <c r="D10" s="20" t="s">
        <v>26</v>
      </c>
    </row>
    <row r="11" spans="2:4" s="2" customFormat="1" ht="15.75" customHeight="1">
      <c r="B11" s="10" t="s">
        <v>27</v>
      </c>
      <c r="C11" s="19">
        <v>151.5</v>
      </c>
      <c r="D11" s="20" t="s">
        <v>28</v>
      </c>
    </row>
    <row r="12" spans="2:4" s="2" customFormat="1" ht="15.75" customHeight="1">
      <c r="B12" s="10" t="s">
        <v>29</v>
      </c>
      <c r="C12" s="19">
        <v>30.6</v>
      </c>
      <c r="D12" s="20" t="s">
        <v>18</v>
      </c>
    </row>
    <row r="13" spans="2:4" s="2" customFormat="1" ht="15.75" customHeight="1">
      <c r="B13" s="10" t="s">
        <v>30</v>
      </c>
      <c r="C13" s="19">
        <v>123.8</v>
      </c>
      <c r="D13" s="20" t="s">
        <v>9</v>
      </c>
    </row>
    <row r="14" spans="2:4" s="2" customFormat="1" ht="15.75" customHeight="1">
      <c r="B14" s="10" t="s">
        <v>57</v>
      </c>
      <c r="C14" s="19">
        <v>10</v>
      </c>
      <c r="D14" s="20" t="s">
        <v>58</v>
      </c>
    </row>
    <row r="15" spans="2:4" s="2" customFormat="1" ht="15.75" customHeight="1">
      <c r="B15" s="10" t="s">
        <v>31</v>
      </c>
      <c r="C15" s="19">
        <v>921.5</v>
      </c>
      <c r="D15" s="20" t="s">
        <v>71</v>
      </c>
    </row>
    <row r="16" spans="2:4" s="2" customFormat="1" ht="15.75" customHeight="1">
      <c r="B16" s="11" t="s">
        <v>32</v>
      </c>
      <c r="C16" s="19">
        <v>466</v>
      </c>
      <c r="D16" s="20" t="s">
        <v>76</v>
      </c>
    </row>
    <row r="17" spans="2:4" s="2" customFormat="1" ht="15.75" customHeight="1">
      <c r="B17" s="10" t="s">
        <v>63</v>
      </c>
      <c r="C17" s="19">
        <v>512</v>
      </c>
      <c r="D17" s="20" t="s">
        <v>67</v>
      </c>
    </row>
    <row r="18" spans="2:4" s="2" customFormat="1" ht="15.75" customHeight="1">
      <c r="B18" s="10" t="s">
        <v>33</v>
      </c>
      <c r="C18" s="19">
        <v>76.5</v>
      </c>
      <c r="D18" s="20" t="s">
        <v>11</v>
      </c>
    </row>
    <row r="19" spans="2:4" s="2" customFormat="1" ht="15.75" customHeight="1">
      <c r="B19" s="10" t="s">
        <v>34</v>
      </c>
      <c r="C19" s="19">
        <v>531.7</v>
      </c>
      <c r="D19" s="20" t="s">
        <v>68</v>
      </c>
    </row>
    <row r="20" spans="2:4" s="2" customFormat="1" ht="15.75" customHeight="1">
      <c r="B20" s="10" t="s">
        <v>38</v>
      </c>
      <c r="C20" s="19">
        <v>797.8</v>
      </c>
      <c r="D20" s="20" t="s">
        <v>12</v>
      </c>
    </row>
    <row r="21" spans="2:4" s="2" customFormat="1" ht="15.75" customHeight="1">
      <c r="B21" s="10" t="s">
        <v>39</v>
      </c>
      <c r="C21" s="19">
        <v>118.7</v>
      </c>
      <c r="D21" s="20" t="s">
        <v>15</v>
      </c>
    </row>
    <row r="22" spans="2:4" s="2" customFormat="1" ht="15.75" customHeight="1">
      <c r="B22" s="10" t="s">
        <v>40</v>
      </c>
      <c r="C22" s="19">
        <v>788.5</v>
      </c>
      <c r="D22" s="20" t="s">
        <v>16</v>
      </c>
    </row>
    <row r="23" spans="2:4" s="2" customFormat="1" ht="15.75" customHeight="1">
      <c r="B23" s="10" t="s">
        <v>41</v>
      </c>
      <c r="C23" s="19">
        <v>866.4</v>
      </c>
      <c r="D23" s="20" t="s">
        <v>69</v>
      </c>
    </row>
    <row r="24" spans="2:4" s="2" customFormat="1" ht="15.75" customHeight="1">
      <c r="B24" s="10" t="s">
        <v>42</v>
      </c>
      <c r="C24" s="19">
        <v>74</v>
      </c>
      <c r="D24" s="20" t="s">
        <v>11</v>
      </c>
    </row>
    <row r="25" spans="2:4" s="2" customFormat="1" ht="15.75" customHeight="1">
      <c r="B25" s="10" t="s">
        <v>43</v>
      </c>
      <c r="C25" s="19">
        <v>120.4</v>
      </c>
      <c r="D25" s="20" t="s">
        <v>12</v>
      </c>
    </row>
    <row r="26" spans="2:4" s="2" customFormat="1" ht="15.75" customHeight="1">
      <c r="B26" s="10" t="s">
        <v>44</v>
      </c>
      <c r="C26" s="19">
        <v>390.8</v>
      </c>
      <c r="D26" s="20" t="s">
        <v>78</v>
      </c>
    </row>
    <row r="27" spans="2:4" s="2" customFormat="1" ht="15.75" customHeight="1">
      <c r="B27" s="10" t="s">
        <v>45</v>
      </c>
      <c r="C27" s="19">
        <v>113.6</v>
      </c>
      <c r="D27" s="20" t="s">
        <v>14</v>
      </c>
    </row>
    <row r="28" spans="2:4" s="2" customFormat="1" ht="15.75" customHeight="1">
      <c r="B28" s="10" t="s">
        <v>46</v>
      </c>
      <c r="C28" s="19">
        <v>468.5</v>
      </c>
      <c r="D28" s="20" t="s">
        <v>11</v>
      </c>
    </row>
    <row r="29" spans="2:4" s="2" customFormat="1" ht="15.75" customHeight="1">
      <c r="B29" s="10" t="s">
        <v>47</v>
      </c>
      <c r="C29" s="19">
        <v>308</v>
      </c>
      <c r="D29" s="20" t="s">
        <v>9</v>
      </c>
    </row>
    <row r="30" spans="2:4" s="2" customFormat="1" ht="15.75" customHeight="1">
      <c r="B30" s="10" t="s">
        <v>48</v>
      </c>
      <c r="C30" s="19">
        <v>494.5</v>
      </c>
      <c r="D30" s="20" t="s">
        <v>70</v>
      </c>
    </row>
    <row r="31" spans="2:4" s="2" customFormat="1" ht="15.75" customHeight="1">
      <c r="B31" s="10" t="s">
        <v>64</v>
      </c>
      <c r="C31" s="19">
        <v>177.2</v>
      </c>
      <c r="D31" s="20" t="s">
        <v>72</v>
      </c>
    </row>
    <row r="32" spans="2:4" s="2" customFormat="1" ht="15.75" customHeight="1">
      <c r="B32" s="10" t="s">
        <v>49</v>
      </c>
      <c r="C32" s="19">
        <v>15.4</v>
      </c>
      <c r="D32" s="20" t="s">
        <v>50</v>
      </c>
    </row>
    <row r="33" spans="2:4" s="2" customFormat="1" ht="15.75" customHeight="1">
      <c r="B33" s="10" t="s">
        <v>51</v>
      </c>
      <c r="C33" s="19">
        <v>376.2</v>
      </c>
      <c r="D33" s="20" t="s">
        <v>11</v>
      </c>
    </row>
    <row r="34" spans="2:4" s="2" customFormat="1" ht="15.75" customHeight="1">
      <c r="B34" s="10" t="s">
        <v>65</v>
      </c>
      <c r="C34" s="19">
        <v>205.3</v>
      </c>
      <c r="D34" s="20" t="s">
        <v>66</v>
      </c>
    </row>
    <row r="35" spans="2:5" s="2" customFormat="1" ht="15.75" customHeight="1">
      <c r="B35" s="10" t="s">
        <v>52</v>
      </c>
      <c r="C35" s="19">
        <v>742.1</v>
      </c>
      <c r="D35" s="20" t="s">
        <v>11</v>
      </c>
      <c r="E35" s="12"/>
    </row>
    <row r="36" spans="2:5" s="2" customFormat="1" ht="15.75" customHeight="1">
      <c r="B36" s="10" t="s">
        <v>53</v>
      </c>
      <c r="C36" s="19">
        <v>533.2</v>
      </c>
      <c r="D36" s="20" t="s">
        <v>54</v>
      </c>
      <c r="E36" s="12"/>
    </row>
    <row r="37" spans="2:4" s="2" customFormat="1" ht="15.75" customHeight="1">
      <c r="B37" s="10" t="s">
        <v>35</v>
      </c>
      <c r="C37" s="19">
        <v>237.5</v>
      </c>
      <c r="D37" s="20" t="s">
        <v>55</v>
      </c>
    </row>
    <row r="38" spans="2:4" s="2" customFormat="1" ht="15.75" customHeight="1">
      <c r="B38" s="10" t="s">
        <v>36</v>
      </c>
      <c r="C38" s="19">
        <v>226</v>
      </c>
      <c r="D38" s="20" t="s">
        <v>56</v>
      </c>
    </row>
    <row r="39" spans="2:4" s="2" customFormat="1" ht="15.75" customHeight="1">
      <c r="B39" s="10" t="s">
        <v>59</v>
      </c>
      <c r="C39" s="19">
        <v>428.3</v>
      </c>
      <c r="D39" s="20" t="s">
        <v>60</v>
      </c>
    </row>
    <row r="40" spans="2:4" s="2" customFormat="1" ht="15.75" customHeight="1">
      <c r="B40" s="13" t="s">
        <v>37</v>
      </c>
      <c r="C40" s="19">
        <v>903</v>
      </c>
      <c r="D40" s="20" t="s">
        <v>17</v>
      </c>
    </row>
    <row r="41" spans="2:4" s="2" customFormat="1" ht="15.75" customHeight="1">
      <c r="B41" s="13" t="s">
        <v>5</v>
      </c>
      <c r="C41" s="19">
        <v>168.8</v>
      </c>
      <c r="D41" s="20" t="s">
        <v>13</v>
      </c>
    </row>
    <row r="42" spans="2:4" s="2" customFormat="1" ht="15.75" customHeight="1">
      <c r="B42" s="13" t="s">
        <v>6</v>
      </c>
      <c r="C42" s="19">
        <v>116.2</v>
      </c>
      <c r="D42" s="20" t="s">
        <v>9</v>
      </c>
    </row>
    <row r="43" spans="2:4" ht="15.75" customHeight="1">
      <c r="B43" s="13" t="s">
        <v>7</v>
      </c>
      <c r="C43" s="19">
        <v>33.2</v>
      </c>
      <c r="D43" s="20" t="s">
        <v>9</v>
      </c>
    </row>
    <row r="44" spans="2:4" ht="15.75" customHeight="1">
      <c r="B44" s="13" t="s">
        <v>8</v>
      </c>
      <c r="C44" s="21">
        <v>120.4</v>
      </c>
      <c r="D44" s="20" t="s">
        <v>11</v>
      </c>
    </row>
    <row r="45" spans="2:4" ht="15.75" customHeight="1">
      <c r="B45" s="15" t="s">
        <v>74</v>
      </c>
      <c r="C45" s="22">
        <v>2</v>
      </c>
      <c r="D45" s="20" t="s">
        <v>75</v>
      </c>
    </row>
    <row r="46" spans="2:4" ht="15" customHeight="1">
      <c r="B46" s="24" t="s">
        <v>19</v>
      </c>
      <c r="C46" s="24"/>
      <c r="D46" s="24"/>
    </row>
    <row r="47" ht="13.5">
      <c r="C47" s="16"/>
    </row>
  </sheetData>
  <sheetProtection/>
  <mergeCells count="2">
    <mergeCell ref="B1:D1"/>
    <mergeCell ref="B46:D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2023-12-18T02:10:00Z</cp:lastPrinted>
  <dcterms:created xsi:type="dcterms:W3CDTF">2003-05-13T01:31:07Z</dcterms:created>
  <dcterms:modified xsi:type="dcterms:W3CDTF">2023-12-18T02:10:03Z</dcterms:modified>
  <cp:category/>
  <cp:version/>
  <cp:contentType/>
  <cp:contentStatus/>
</cp:coreProperties>
</file>