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職業（大分類）別就業者数（15歳以上）" sheetId="1" r:id="rId1"/>
  </sheets>
  <definedNames>
    <definedName name="_xlnm.Print_Area" localSheetId="0">'職業（大分類）別就業者数（15歳以上）'!$B$1:$I$23</definedName>
  </definedNames>
  <calcPr fullCalcOnLoad="1"/>
</workbook>
</file>

<file path=xl/sharedStrings.xml><?xml version="1.0" encoding="utf-8"?>
<sst xmlns="http://schemas.openxmlformats.org/spreadsheetml/2006/main" count="40" uniqueCount="27">
  <si>
    <t>（8）職業（大分類）別就業者数（15歳以上）</t>
  </si>
  <si>
    <t>（各年10.1）</t>
  </si>
  <si>
    <t>　（注）1 役員を含む。</t>
  </si>
  <si>
    <t>総　　　　　数</t>
  </si>
  <si>
    <t>職　　　　　業</t>
  </si>
  <si>
    <t xml:space="preserve"> 専門的・技術的職業従事者</t>
  </si>
  <si>
    <t xml:space="preserve"> 管理的職業従事者</t>
  </si>
  <si>
    <t xml:space="preserve"> 事務従事者</t>
  </si>
  <si>
    <t xml:space="preserve"> 販売従事者</t>
  </si>
  <si>
    <t xml:space="preserve"> サービス職業従事者</t>
  </si>
  <si>
    <t xml:space="preserve"> 保安職業従事者</t>
  </si>
  <si>
    <t xml:space="preserve"> 運輸・通信従業者</t>
  </si>
  <si>
    <t xml:space="preserve"> 分類不能の職業</t>
  </si>
  <si>
    <t xml:space="preserve"> 生産工程従事者</t>
  </si>
  <si>
    <t xml:space="preserve"> 建設・採掘従事者</t>
  </si>
  <si>
    <t xml:space="preserve"> 輸送・機械運転従事者</t>
  </si>
  <si>
    <t xml:space="preserve"> 運搬・清掃・包装等従事者</t>
  </si>
  <si>
    <t xml:space="preserve"> 農林漁業従業者</t>
  </si>
  <si>
    <t>－</t>
  </si>
  <si>
    <t>－</t>
  </si>
  <si>
    <t>－</t>
  </si>
  <si>
    <t>－</t>
  </si>
  <si>
    <t>　資料：総務部　総務課（総務省統計局「国勢調査結果」）</t>
  </si>
  <si>
    <t>－</t>
  </si>
  <si>
    <t xml:space="preserve"> 生産工程・労務作業者</t>
  </si>
  <si>
    <t>　　　　2 生産工程・労務作業者のうち、生産工程作業者とは技能工、採掘・製造・建設作業者をいう。</t>
  </si>
  <si>
    <t xml:space="preserve">　　　　3 平成22年度から、生産工程・労務作業者、運輸・通信従業者を廃止し、生産工程従事者、輸送・機械運転従事者、
　　　　  建設・採掘従事者、運搬・清掃・包装等従事者を追加。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</si>
</sst>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 indent="2"/>
    </xf>
    <xf numFmtId="38" fontId="3" fillId="0" borderId="0" xfId="48" applyFont="1" applyFill="1" applyBorder="1" applyAlignment="1">
      <alignment horizontal="right" vertical="center" indent="2"/>
    </xf>
    <xf numFmtId="38" fontId="3" fillId="0" borderId="11" xfId="48" applyFont="1" applyFill="1" applyBorder="1" applyAlignment="1">
      <alignment horizontal="right" vertical="center" indent="2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tabSelected="1" view="pageBreakPreview" zoomScaleSheetLayoutView="100" workbookViewId="0" topLeftCell="A1">
      <selection activeCell="L5" sqref="L5:L6"/>
    </sheetView>
  </sheetViews>
  <sheetFormatPr defaultColWidth="9.00390625" defaultRowHeight="15.75" customHeight="1"/>
  <cols>
    <col min="1" max="1" width="0.6171875" style="0" customWidth="1"/>
    <col min="2" max="2" width="20.00390625" style="0" customWidth="1"/>
    <col min="3" max="8" width="13.125" style="0" customWidth="1"/>
    <col min="9" max="9" width="3.25390625" style="0" customWidth="1"/>
  </cols>
  <sheetData>
    <row r="1" spans="2:8" ht="15.75" customHeight="1">
      <c r="B1" s="15" t="s">
        <v>0</v>
      </c>
      <c r="C1" s="16"/>
      <c r="D1" s="16"/>
      <c r="E1" s="16"/>
      <c r="F1" s="16"/>
      <c r="G1" s="16"/>
      <c r="H1" s="16"/>
    </row>
    <row r="2" spans="2:8" ht="15.75" customHeight="1">
      <c r="B2" s="14" t="s">
        <v>1</v>
      </c>
      <c r="C2" s="14"/>
      <c r="D2" s="14"/>
      <c r="E2" s="14"/>
      <c r="F2" s="14"/>
      <c r="G2" s="14"/>
      <c r="H2" s="14"/>
    </row>
    <row r="3" spans="2:8" ht="18.75" customHeight="1">
      <c r="B3" s="5" t="s">
        <v>4</v>
      </c>
      <c r="C3" s="1">
        <v>7</v>
      </c>
      <c r="D3" s="1">
        <v>12</v>
      </c>
      <c r="E3" s="1">
        <v>17</v>
      </c>
      <c r="F3" s="1">
        <v>22</v>
      </c>
      <c r="G3" s="1">
        <v>27</v>
      </c>
      <c r="H3" s="1">
        <v>2</v>
      </c>
    </row>
    <row r="4" spans="2:8" ht="15" customHeight="1">
      <c r="B4" s="6" t="s">
        <v>3</v>
      </c>
      <c r="C4" s="2">
        <v>70038</v>
      </c>
      <c r="D4" s="2">
        <v>67049</v>
      </c>
      <c r="E4" s="2">
        <f>SUM(E5:E18)</f>
        <v>65374</v>
      </c>
      <c r="F4" s="2">
        <v>64578</v>
      </c>
      <c r="G4" s="2">
        <v>66129</v>
      </c>
      <c r="H4" s="2">
        <v>64433</v>
      </c>
    </row>
    <row r="5" spans="2:8" ht="15" customHeight="1">
      <c r="B5" s="7" t="s">
        <v>6</v>
      </c>
      <c r="C5" s="3">
        <v>4576</v>
      </c>
      <c r="D5" s="3">
        <v>3114</v>
      </c>
      <c r="E5" s="3">
        <v>2382</v>
      </c>
      <c r="F5" s="3">
        <v>2332</v>
      </c>
      <c r="G5" s="3">
        <v>2467</v>
      </c>
      <c r="H5" s="3">
        <v>2085</v>
      </c>
    </row>
    <row r="6" spans="2:8" ht="15" customHeight="1">
      <c r="B6" s="7" t="s">
        <v>5</v>
      </c>
      <c r="C6" s="3">
        <v>14669</v>
      </c>
      <c r="D6" s="3">
        <v>15393</v>
      </c>
      <c r="E6" s="3">
        <v>14901</v>
      </c>
      <c r="F6" s="3">
        <v>15052</v>
      </c>
      <c r="G6" s="3">
        <v>16758</v>
      </c>
      <c r="H6" s="3">
        <v>18921</v>
      </c>
    </row>
    <row r="7" spans="2:8" ht="15" customHeight="1">
      <c r="B7" s="7" t="s">
        <v>7</v>
      </c>
      <c r="C7" s="3">
        <v>18832</v>
      </c>
      <c r="D7" s="3">
        <v>18063</v>
      </c>
      <c r="E7" s="3">
        <v>18262</v>
      </c>
      <c r="F7" s="3">
        <v>16393</v>
      </c>
      <c r="G7" s="3">
        <v>17720</v>
      </c>
      <c r="H7" s="3">
        <v>18958</v>
      </c>
    </row>
    <row r="8" spans="2:8" ht="15" customHeight="1">
      <c r="B8" s="7" t="s">
        <v>8</v>
      </c>
      <c r="C8" s="3">
        <v>13033</v>
      </c>
      <c r="D8" s="3">
        <v>12277</v>
      </c>
      <c r="E8" s="3">
        <v>10949</v>
      </c>
      <c r="F8" s="3">
        <v>9036</v>
      </c>
      <c r="G8" s="3">
        <v>9295</v>
      </c>
      <c r="H8" s="3">
        <v>8983</v>
      </c>
    </row>
    <row r="9" spans="2:8" ht="15" customHeight="1">
      <c r="B9" s="7" t="s">
        <v>9</v>
      </c>
      <c r="C9" s="3">
        <v>6498</v>
      </c>
      <c r="D9" s="3">
        <v>6925</v>
      </c>
      <c r="E9" s="3">
        <v>6822</v>
      </c>
      <c r="F9" s="3">
        <v>6494</v>
      </c>
      <c r="G9" s="3">
        <v>6359</v>
      </c>
      <c r="H9" s="3">
        <v>5859</v>
      </c>
    </row>
    <row r="10" spans="2:8" ht="15" customHeight="1">
      <c r="B10" s="7" t="s">
        <v>10</v>
      </c>
      <c r="C10" s="3">
        <v>700</v>
      </c>
      <c r="D10" s="3">
        <v>648</v>
      </c>
      <c r="E10" s="3">
        <v>653</v>
      </c>
      <c r="F10" s="3">
        <v>603</v>
      </c>
      <c r="G10" s="3">
        <v>734</v>
      </c>
      <c r="H10" s="3">
        <v>734</v>
      </c>
    </row>
    <row r="11" spans="2:8" ht="15" customHeight="1">
      <c r="B11" s="7" t="s">
        <v>17</v>
      </c>
      <c r="C11" s="3">
        <v>252</v>
      </c>
      <c r="D11" s="3">
        <v>248</v>
      </c>
      <c r="E11" s="3">
        <v>258</v>
      </c>
      <c r="F11" s="3">
        <v>243</v>
      </c>
      <c r="G11" s="3">
        <v>239</v>
      </c>
      <c r="H11" s="3">
        <v>235</v>
      </c>
    </row>
    <row r="12" spans="2:8" ht="15" customHeight="1">
      <c r="B12" s="7" t="s">
        <v>24</v>
      </c>
      <c r="C12" s="3">
        <v>9427</v>
      </c>
      <c r="D12" s="3">
        <v>8274</v>
      </c>
      <c r="E12" s="3">
        <v>7937</v>
      </c>
      <c r="F12" s="3" t="s">
        <v>23</v>
      </c>
      <c r="G12" s="3" t="s">
        <v>23</v>
      </c>
      <c r="H12" s="3" t="s">
        <v>23</v>
      </c>
    </row>
    <row r="13" spans="2:8" ht="15" customHeight="1">
      <c r="B13" s="7" t="s">
        <v>11</v>
      </c>
      <c r="C13" s="3">
        <v>1324</v>
      </c>
      <c r="D13" s="3">
        <v>1224</v>
      </c>
      <c r="E13" s="3">
        <v>1019</v>
      </c>
      <c r="F13" s="3" t="s">
        <v>23</v>
      </c>
      <c r="G13" s="3" t="s">
        <v>23</v>
      </c>
      <c r="H13" s="3" t="s">
        <v>23</v>
      </c>
    </row>
    <row r="14" spans="2:8" ht="15" customHeight="1">
      <c r="B14" s="7" t="s">
        <v>13</v>
      </c>
      <c r="C14" s="3" t="s">
        <v>18</v>
      </c>
      <c r="D14" s="3" t="s">
        <v>18</v>
      </c>
      <c r="E14" s="3" t="s">
        <v>18</v>
      </c>
      <c r="F14" s="3">
        <v>2761</v>
      </c>
      <c r="G14" s="3">
        <v>2981</v>
      </c>
      <c r="H14" s="3">
        <v>2768</v>
      </c>
    </row>
    <row r="15" spans="2:8" ht="15" customHeight="1">
      <c r="B15" s="7" t="s">
        <v>15</v>
      </c>
      <c r="C15" s="3" t="s">
        <v>19</v>
      </c>
      <c r="D15" s="3" t="s">
        <v>19</v>
      </c>
      <c r="E15" s="3" t="s">
        <v>19</v>
      </c>
      <c r="F15" s="3">
        <v>874</v>
      </c>
      <c r="G15" s="3">
        <v>923</v>
      </c>
      <c r="H15" s="3">
        <v>869</v>
      </c>
    </row>
    <row r="16" spans="2:8" ht="15" customHeight="1">
      <c r="B16" s="7" t="s">
        <v>14</v>
      </c>
      <c r="C16" s="3" t="s">
        <v>20</v>
      </c>
      <c r="D16" s="3" t="s">
        <v>20</v>
      </c>
      <c r="E16" s="3" t="s">
        <v>20</v>
      </c>
      <c r="F16" s="3">
        <v>1015</v>
      </c>
      <c r="G16" s="3">
        <v>1083</v>
      </c>
      <c r="H16" s="3">
        <v>978</v>
      </c>
    </row>
    <row r="17" spans="2:8" ht="15" customHeight="1">
      <c r="B17" s="7" t="s">
        <v>16</v>
      </c>
      <c r="C17" s="3" t="s">
        <v>21</v>
      </c>
      <c r="D17" s="3" t="s">
        <v>21</v>
      </c>
      <c r="E17" s="3" t="s">
        <v>21</v>
      </c>
      <c r="F17" s="3">
        <v>1983</v>
      </c>
      <c r="G17" s="3">
        <v>2160</v>
      </c>
      <c r="H17" s="3">
        <v>2326</v>
      </c>
    </row>
    <row r="18" spans="2:8" ht="15" customHeight="1">
      <c r="B18" s="8" t="s">
        <v>12</v>
      </c>
      <c r="C18" s="4">
        <v>727</v>
      </c>
      <c r="D18" s="4">
        <v>883</v>
      </c>
      <c r="E18" s="4">
        <v>2191</v>
      </c>
      <c r="F18" s="4">
        <v>7792</v>
      </c>
      <c r="G18" s="4">
        <v>5410</v>
      </c>
      <c r="H18" s="4">
        <v>1717</v>
      </c>
    </row>
    <row r="19" spans="2:8" ht="12" customHeight="1">
      <c r="B19" s="9" t="s">
        <v>22</v>
      </c>
      <c r="C19" s="9"/>
      <c r="D19" s="9"/>
      <c r="E19" s="9"/>
      <c r="F19" s="9"/>
      <c r="G19" s="9"/>
      <c r="H19" s="9"/>
    </row>
    <row r="20" spans="2:8" s="10" customFormat="1" ht="12" customHeight="1">
      <c r="B20" s="11" t="s">
        <v>2</v>
      </c>
      <c r="C20" s="11"/>
      <c r="D20" s="11"/>
      <c r="E20" s="11"/>
      <c r="F20" s="11"/>
      <c r="G20" s="11"/>
      <c r="H20" s="11"/>
    </row>
    <row r="21" spans="2:8" s="10" customFormat="1" ht="12" customHeight="1">
      <c r="B21" s="11" t="s">
        <v>25</v>
      </c>
      <c r="C21" s="11"/>
      <c r="D21" s="11"/>
      <c r="E21" s="11"/>
      <c r="F21" s="11"/>
      <c r="G21" s="11"/>
      <c r="H21" s="11"/>
    </row>
    <row r="22" spans="2:8" s="10" customFormat="1" ht="22.5" customHeight="1">
      <c r="B22" s="12" t="s">
        <v>26</v>
      </c>
      <c r="C22" s="13"/>
      <c r="D22" s="13"/>
      <c r="E22" s="13"/>
      <c r="F22" s="13"/>
      <c r="G22" s="13"/>
      <c r="H22" s="13"/>
    </row>
  </sheetData>
  <sheetProtection/>
  <mergeCells count="5">
    <mergeCell ref="B21:H21"/>
    <mergeCell ref="B22:H22"/>
    <mergeCell ref="B2:H2"/>
    <mergeCell ref="B1:H1"/>
    <mergeCell ref="B20:H2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　了子</dc:creator>
  <cp:keywords/>
  <dc:description/>
  <cp:lastModifiedBy>武蔵野市役所</cp:lastModifiedBy>
  <cp:lastPrinted>2023-12-18T00:17:21Z</cp:lastPrinted>
  <dcterms:created xsi:type="dcterms:W3CDTF">1997-01-08T22:48:59Z</dcterms:created>
  <dcterms:modified xsi:type="dcterms:W3CDTF">2023-12-18T00:17:24Z</dcterms:modified>
  <cp:category/>
  <cp:version/>
  <cp:contentType/>
  <cp:contentStatus/>
</cp:coreProperties>
</file>