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1785" windowWidth="8475" windowHeight="4725" tabRatio="907" activeTab="0"/>
  </bookViews>
  <sheets>
    <sheet name="町別の労働力状態別人口（15歳以上）" sheetId="1" r:id="rId1"/>
  </sheets>
  <definedNames>
    <definedName name="_xlnm.Print_Area" localSheetId="0">'町別の労働力状態別人口（15歳以上）'!$A$1:$J$26</definedName>
  </definedNames>
  <calcPr fullCalcOnLoad="1"/>
</workbook>
</file>

<file path=xl/sharedStrings.xml><?xml version="1.0" encoding="utf-8"?>
<sst xmlns="http://schemas.openxmlformats.org/spreadsheetml/2006/main" count="32" uniqueCount="32">
  <si>
    <t>自営業主</t>
  </si>
  <si>
    <t>家族従業者</t>
  </si>
  <si>
    <t>吉祥寺東町</t>
  </si>
  <si>
    <t>吉祥寺南町</t>
  </si>
  <si>
    <t>吉祥寺本町</t>
  </si>
  <si>
    <t>吉祥寺北町</t>
  </si>
  <si>
    <t>境</t>
  </si>
  <si>
    <t>労働力人口</t>
  </si>
  <si>
    <t>町　　名</t>
  </si>
  <si>
    <t>総　　数</t>
  </si>
  <si>
    <t>計</t>
  </si>
  <si>
    <t>就　　業　　者</t>
  </si>
  <si>
    <t>（6）町別の労働力状態別人口（15歳以上）</t>
  </si>
  <si>
    <t>合　　計</t>
  </si>
  <si>
    <t>御  殿  山</t>
  </si>
  <si>
    <t>中       町</t>
  </si>
  <si>
    <t>西  久  保</t>
  </si>
  <si>
    <t>緑       町</t>
  </si>
  <si>
    <t>八  幡  町</t>
  </si>
  <si>
    <t>関       前</t>
  </si>
  <si>
    <t>境  南  町</t>
  </si>
  <si>
    <t>桜       堤</t>
  </si>
  <si>
    <t>15歳以上
人　　 口</t>
  </si>
  <si>
    <t>雇  用  者</t>
  </si>
  <si>
    <t>非労働力人口
総　　　　　　数</t>
  </si>
  <si>
    <t>　資料：総務部　総務課（総務省統計局「国勢調査結果」）</t>
  </si>
  <si>
    <t xml:space="preserve">  （注）　1 「労働力人口の総数」には「完全失業者」を含む。</t>
  </si>
  <si>
    <t>　　　　　2 「就業者の計」には従業上の地位｢不詳｣を含む。</t>
  </si>
  <si>
    <t>　　　　　3 「雇用者」には「役員」を含む。</t>
  </si>
  <si>
    <t>　　　　　4 「自営業主」には「家庭内職者」を含む。</t>
  </si>
  <si>
    <t>　　　　　5 「15歳以上人口」には労働力状態「不詳」を含む。</t>
  </si>
  <si>
    <t>（2.10.1）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</si>
</sst>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&lt;=999]000;[&lt;=9999]000\-00;000\-0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明朝"/>
      <family val="1"/>
    </font>
    <font>
      <sz val="9"/>
      <name val="ＭＳ Ｐ明朝"/>
      <family val="1"/>
    </font>
    <font>
      <b/>
      <sz val="9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6" fontId="3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5" fillId="0" borderId="15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right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tabSelected="1" view="pageBreakPreview" zoomScaleSheetLayoutView="100" workbookViewId="0" topLeftCell="A1">
      <selection activeCell="C6" sqref="C6"/>
    </sheetView>
  </sheetViews>
  <sheetFormatPr defaultColWidth="9.00390625" defaultRowHeight="13.5"/>
  <cols>
    <col min="1" max="1" width="0.6171875" style="0" customWidth="1"/>
    <col min="2" max="2" width="10.625" style="0" customWidth="1"/>
    <col min="3" max="9" width="11.25390625" style="10" customWidth="1"/>
    <col min="10" max="10" width="1.37890625" style="0" customWidth="1"/>
  </cols>
  <sheetData>
    <row r="1" spans="2:9" ht="15.75" customHeight="1">
      <c r="B1" s="13" t="s">
        <v>12</v>
      </c>
      <c r="C1" s="13"/>
      <c r="D1" s="13"/>
      <c r="E1" s="13"/>
      <c r="F1" s="13"/>
      <c r="G1" s="13"/>
      <c r="H1" s="13"/>
      <c r="I1" s="13"/>
    </row>
    <row r="2" spans="2:9" ht="15.75" customHeight="1">
      <c r="B2" s="14" t="s">
        <v>31</v>
      </c>
      <c r="C2" s="14"/>
      <c r="D2" s="14"/>
      <c r="E2" s="14"/>
      <c r="F2" s="14"/>
      <c r="G2" s="14"/>
      <c r="H2" s="14"/>
      <c r="I2" s="14"/>
    </row>
    <row r="3" spans="2:9" ht="18.75" customHeight="1">
      <c r="B3" s="15" t="s">
        <v>8</v>
      </c>
      <c r="C3" s="18" t="s">
        <v>7</v>
      </c>
      <c r="D3" s="19"/>
      <c r="E3" s="19"/>
      <c r="F3" s="19"/>
      <c r="G3" s="20"/>
      <c r="H3" s="21" t="s">
        <v>24</v>
      </c>
      <c r="I3" s="21" t="s">
        <v>22</v>
      </c>
    </row>
    <row r="4" spans="2:9" ht="18.75" customHeight="1">
      <c r="B4" s="16"/>
      <c r="C4" s="28" t="s">
        <v>9</v>
      </c>
      <c r="D4" s="18" t="s">
        <v>11</v>
      </c>
      <c r="E4" s="19"/>
      <c r="F4" s="19"/>
      <c r="G4" s="20"/>
      <c r="H4" s="22"/>
      <c r="I4" s="24"/>
    </row>
    <row r="5" spans="2:9" ht="18.75" customHeight="1">
      <c r="B5" s="17"/>
      <c r="C5" s="29"/>
      <c r="D5" s="3" t="s">
        <v>10</v>
      </c>
      <c r="E5" s="4" t="s">
        <v>23</v>
      </c>
      <c r="F5" s="4" t="s">
        <v>0</v>
      </c>
      <c r="G5" s="4" t="s">
        <v>1</v>
      </c>
      <c r="H5" s="23"/>
      <c r="I5" s="25"/>
    </row>
    <row r="6" spans="2:9" ht="22.5" customHeight="1">
      <c r="B6" s="7" t="s">
        <v>13</v>
      </c>
      <c r="C6" s="2">
        <f>SUM(C7:C19)</f>
        <v>66672</v>
      </c>
      <c r="D6" s="2">
        <v>64433</v>
      </c>
      <c r="E6" s="2">
        <v>56438</v>
      </c>
      <c r="F6" s="2">
        <v>5987</v>
      </c>
      <c r="G6" s="2">
        <v>973</v>
      </c>
      <c r="H6" s="2">
        <v>34758</v>
      </c>
      <c r="I6" s="2">
        <v>127026</v>
      </c>
    </row>
    <row r="7" spans="2:9" ht="22.5" customHeight="1">
      <c r="B7" s="8" t="s">
        <v>2</v>
      </c>
      <c r="C7" s="1">
        <v>5760</v>
      </c>
      <c r="D7" s="1">
        <v>5538</v>
      </c>
      <c r="E7" s="1">
        <v>4809</v>
      </c>
      <c r="F7" s="1">
        <v>573</v>
      </c>
      <c r="G7" s="1">
        <v>77</v>
      </c>
      <c r="H7" s="1">
        <v>3166</v>
      </c>
      <c r="I7" s="1">
        <v>11306</v>
      </c>
    </row>
    <row r="8" spans="2:9" ht="22.5" customHeight="1">
      <c r="B8" s="8" t="s">
        <v>3</v>
      </c>
      <c r="C8" s="1">
        <v>5995</v>
      </c>
      <c r="D8" s="1">
        <v>5799</v>
      </c>
      <c r="E8" s="1">
        <v>4951</v>
      </c>
      <c r="F8" s="1">
        <v>667</v>
      </c>
      <c r="G8" s="1">
        <v>105</v>
      </c>
      <c r="H8" s="1">
        <v>3117</v>
      </c>
      <c r="I8" s="1">
        <v>11643</v>
      </c>
    </row>
    <row r="9" spans="2:9" ht="22.5" customHeight="1">
      <c r="B9" s="8" t="s">
        <v>14</v>
      </c>
      <c r="C9" s="1">
        <v>1954</v>
      </c>
      <c r="D9" s="1">
        <v>1883</v>
      </c>
      <c r="E9" s="1">
        <v>1642</v>
      </c>
      <c r="F9" s="1">
        <v>189</v>
      </c>
      <c r="G9" s="1">
        <v>28</v>
      </c>
      <c r="H9" s="1">
        <v>977</v>
      </c>
      <c r="I9" s="1">
        <v>3735</v>
      </c>
    </row>
    <row r="10" spans="2:9" ht="22.5" customHeight="1">
      <c r="B10" s="8" t="s">
        <v>4</v>
      </c>
      <c r="C10" s="1">
        <v>5299</v>
      </c>
      <c r="D10" s="1">
        <v>5105</v>
      </c>
      <c r="E10" s="1">
        <v>4352</v>
      </c>
      <c r="F10" s="1">
        <v>585</v>
      </c>
      <c r="G10" s="1">
        <v>86</v>
      </c>
      <c r="H10" s="1">
        <v>2402</v>
      </c>
      <c r="I10" s="1">
        <v>10494</v>
      </c>
    </row>
    <row r="11" spans="2:9" ht="22.5" customHeight="1">
      <c r="B11" s="8" t="s">
        <v>5</v>
      </c>
      <c r="C11" s="1">
        <v>7011</v>
      </c>
      <c r="D11" s="1">
        <v>6783</v>
      </c>
      <c r="E11" s="1">
        <v>5891</v>
      </c>
      <c r="F11" s="1">
        <v>677</v>
      </c>
      <c r="G11" s="1">
        <v>113</v>
      </c>
      <c r="H11" s="1">
        <v>4205</v>
      </c>
      <c r="I11" s="1">
        <v>13731</v>
      </c>
    </row>
    <row r="12" spans="2:9" ht="22.5" customHeight="1">
      <c r="B12" s="8" t="s">
        <v>15</v>
      </c>
      <c r="C12" s="1">
        <v>7103</v>
      </c>
      <c r="D12" s="1">
        <v>6911</v>
      </c>
      <c r="E12" s="1">
        <v>6143</v>
      </c>
      <c r="F12" s="1">
        <v>587</v>
      </c>
      <c r="G12" s="1">
        <v>85</v>
      </c>
      <c r="H12" s="1">
        <v>3023</v>
      </c>
      <c r="I12" s="1">
        <v>12642</v>
      </c>
    </row>
    <row r="13" spans="2:9" ht="22.5" customHeight="1">
      <c r="B13" s="8" t="s">
        <v>16</v>
      </c>
      <c r="C13" s="1">
        <v>5616</v>
      </c>
      <c r="D13" s="1">
        <v>5448</v>
      </c>
      <c r="E13" s="1">
        <v>4787</v>
      </c>
      <c r="F13" s="1">
        <v>477</v>
      </c>
      <c r="G13" s="1">
        <v>68</v>
      </c>
      <c r="H13" s="1">
        <v>2693</v>
      </c>
      <c r="I13" s="1">
        <v>10466</v>
      </c>
    </row>
    <row r="14" spans="2:9" ht="22.5" customHeight="1">
      <c r="B14" s="8" t="s">
        <v>17</v>
      </c>
      <c r="C14" s="1">
        <v>3466</v>
      </c>
      <c r="D14" s="1">
        <v>3312</v>
      </c>
      <c r="E14" s="1">
        <v>2866</v>
      </c>
      <c r="F14" s="1">
        <v>323</v>
      </c>
      <c r="G14" s="1">
        <v>65</v>
      </c>
      <c r="H14" s="1">
        <v>2420</v>
      </c>
      <c r="I14" s="1">
        <v>7212</v>
      </c>
    </row>
    <row r="15" spans="2:9" ht="22.5" customHeight="1">
      <c r="B15" s="8" t="s">
        <v>18</v>
      </c>
      <c r="C15" s="1">
        <v>1834</v>
      </c>
      <c r="D15" s="1">
        <v>1779</v>
      </c>
      <c r="E15" s="1">
        <v>1557</v>
      </c>
      <c r="F15" s="1">
        <v>160</v>
      </c>
      <c r="G15" s="1">
        <v>25</v>
      </c>
      <c r="H15" s="1">
        <v>1015</v>
      </c>
      <c r="I15" s="1">
        <v>3567</v>
      </c>
    </row>
    <row r="16" spans="2:9" ht="22.5" customHeight="1">
      <c r="B16" s="8" t="s">
        <v>19</v>
      </c>
      <c r="C16" s="1">
        <v>4249</v>
      </c>
      <c r="D16" s="1">
        <v>4104</v>
      </c>
      <c r="E16" s="1">
        <v>3590</v>
      </c>
      <c r="F16" s="1">
        <v>370</v>
      </c>
      <c r="G16" s="1">
        <v>71</v>
      </c>
      <c r="H16" s="1">
        <v>2299</v>
      </c>
      <c r="I16" s="1">
        <v>8046</v>
      </c>
    </row>
    <row r="17" spans="2:9" ht="22.5" customHeight="1">
      <c r="B17" s="8" t="s">
        <v>6</v>
      </c>
      <c r="C17" s="1">
        <v>7694</v>
      </c>
      <c r="D17" s="1">
        <v>7423</v>
      </c>
      <c r="E17" s="1">
        <v>6604</v>
      </c>
      <c r="F17" s="1">
        <v>571</v>
      </c>
      <c r="G17" s="1">
        <v>118</v>
      </c>
      <c r="H17" s="1">
        <v>3683</v>
      </c>
      <c r="I17" s="1">
        <v>13857</v>
      </c>
    </row>
    <row r="18" spans="2:9" ht="22.5" customHeight="1">
      <c r="B18" s="8" t="s">
        <v>20</v>
      </c>
      <c r="C18" s="1">
        <v>6984</v>
      </c>
      <c r="D18" s="1">
        <v>6753</v>
      </c>
      <c r="E18" s="1">
        <v>5976</v>
      </c>
      <c r="F18" s="1">
        <v>555</v>
      </c>
      <c r="G18" s="1">
        <v>103</v>
      </c>
      <c r="H18" s="1">
        <v>3519</v>
      </c>
      <c r="I18" s="1">
        <v>13115</v>
      </c>
    </row>
    <row r="19" spans="2:9" ht="22.5" customHeight="1">
      <c r="B19" s="9" t="s">
        <v>21</v>
      </c>
      <c r="C19" s="5">
        <v>3707</v>
      </c>
      <c r="D19" s="6">
        <v>3595</v>
      </c>
      <c r="E19" s="6">
        <v>3270</v>
      </c>
      <c r="F19" s="6">
        <v>253</v>
      </c>
      <c r="G19" s="6">
        <v>29</v>
      </c>
      <c r="H19" s="1">
        <v>2239</v>
      </c>
      <c r="I19" s="6">
        <v>7212</v>
      </c>
    </row>
    <row r="20" spans="2:9" ht="14.25" customHeight="1">
      <c r="B20" s="12" t="s">
        <v>25</v>
      </c>
      <c r="C20" s="12"/>
      <c r="D20" s="12"/>
      <c r="E20" s="12"/>
      <c r="F20" s="12"/>
      <c r="G20" s="12"/>
      <c r="H20" s="12"/>
      <c r="I20" s="12"/>
    </row>
    <row r="21" spans="2:9" s="11" customFormat="1" ht="12.75" customHeight="1">
      <c r="B21" s="26" t="s">
        <v>26</v>
      </c>
      <c r="C21" s="26"/>
      <c r="D21" s="26"/>
      <c r="E21" s="26"/>
      <c r="F21" s="26"/>
      <c r="G21" s="26"/>
      <c r="H21" s="27"/>
      <c r="I21" s="27"/>
    </row>
    <row r="22" spans="2:9" s="11" customFormat="1" ht="12.75" customHeight="1">
      <c r="B22" s="26" t="s">
        <v>27</v>
      </c>
      <c r="C22" s="26"/>
      <c r="D22" s="26"/>
      <c r="E22" s="26"/>
      <c r="F22" s="26"/>
      <c r="G22" s="26"/>
      <c r="H22" s="27"/>
      <c r="I22" s="27"/>
    </row>
    <row r="23" spans="2:9" s="11" customFormat="1" ht="12.75" customHeight="1">
      <c r="B23" s="26" t="s">
        <v>28</v>
      </c>
      <c r="C23" s="26"/>
      <c r="D23" s="26"/>
      <c r="E23" s="26"/>
      <c r="F23" s="26"/>
      <c r="G23" s="26"/>
      <c r="H23" s="27"/>
      <c r="I23" s="27"/>
    </row>
    <row r="24" spans="2:9" s="11" customFormat="1" ht="12.75" customHeight="1">
      <c r="B24" s="26" t="s">
        <v>29</v>
      </c>
      <c r="C24" s="26"/>
      <c r="D24" s="26"/>
      <c r="E24" s="26"/>
      <c r="F24" s="26"/>
      <c r="G24" s="26"/>
      <c r="H24" s="27"/>
      <c r="I24" s="27"/>
    </row>
    <row r="25" spans="2:9" s="11" customFormat="1" ht="12.75" customHeight="1">
      <c r="B25" s="26" t="s">
        <v>30</v>
      </c>
      <c r="C25" s="26"/>
      <c r="D25" s="26"/>
      <c r="E25" s="26"/>
      <c r="F25" s="26"/>
      <c r="G25" s="26"/>
      <c r="H25" s="27"/>
      <c r="I25" s="27"/>
    </row>
    <row r="26" spans="8:9" ht="15.75" customHeight="1">
      <c r="H26"/>
      <c r="I26"/>
    </row>
    <row r="27" ht="15.75" customHeight="1"/>
    <row r="28" ht="15.75" customHeight="1"/>
    <row r="29" ht="15.75" customHeight="1"/>
    <row r="30" ht="15.75" customHeight="1"/>
    <row r="31" ht="15.75" customHeight="1"/>
  </sheetData>
  <sheetProtection/>
  <mergeCells count="13">
    <mergeCell ref="B23:I23"/>
    <mergeCell ref="B24:I24"/>
    <mergeCell ref="B25:I25"/>
    <mergeCell ref="C4:C5"/>
    <mergeCell ref="D4:G4"/>
    <mergeCell ref="B21:I21"/>
    <mergeCell ref="B22:I22"/>
    <mergeCell ref="B1:I1"/>
    <mergeCell ref="B2:I2"/>
    <mergeCell ref="B3:B5"/>
    <mergeCell ref="C3:G3"/>
    <mergeCell ref="H3:H5"/>
    <mergeCell ref="I3:I5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日比　了子</dc:creator>
  <cp:keywords/>
  <dc:description/>
  <cp:lastModifiedBy>武蔵野市役所</cp:lastModifiedBy>
  <cp:lastPrinted>2023-12-18T00:16:28Z</cp:lastPrinted>
  <dcterms:created xsi:type="dcterms:W3CDTF">1997-01-08T22:48:59Z</dcterms:created>
  <dcterms:modified xsi:type="dcterms:W3CDTF">2023-12-18T00:16:31Z</dcterms:modified>
  <cp:category/>
  <cp:version/>
  <cp:contentType/>
  <cp:contentStatus/>
</cp:coreProperties>
</file>